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li\Desktop\蒋家沟观测数据汇总240814\11 蒋家沟断面测量数据汇总\1999-2010年断面测量数据 无坐标\"/>
    </mc:Choice>
  </mc:AlternateContent>
  <xr:revisionPtr revIDLastSave="0" documentId="13_ncr:1_{4412C9F8-0516-4462-9D51-8DC552F0C55F}" xr6:coauthVersionLast="47" xr6:coauthVersionMax="47" xr10:uidLastSave="{00000000-0000-0000-0000-000000000000}"/>
  <bookViews>
    <workbookView xWindow="14205" yWindow="3330" windowWidth="13245" windowHeight="9555" xr2:uid="{99A9EA8E-BF89-4F78-8CF1-17BD5B5F1DC2}"/>
  </bookViews>
  <sheets>
    <sheet name="D1" sheetId="1" r:id="rId1"/>
    <sheet name="D3" sheetId="2" r:id="rId2"/>
    <sheet name="D5" sheetId="3" r:id="rId3"/>
    <sheet name="D7" sheetId="4" r:id="rId4"/>
    <sheet name="D9" sheetId="5" r:id="rId5"/>
    <sheet name="D11" sheetId="6" r:id="rId6"/>
    <sheet name="D13" sheetId="7" r:id="rId7"/>
    <sheet name="D15" sheetId="8" r:id="rId8"/>
    <sheet name="D17" sheetId="9" r:id="rId9"/>
    <sheet name="D19" sheetId="10" r:id="rId10"/>
    <sheet name="M3" sheetId="11" r:id="rId11"/>
    <sheet name="M61" sheetId="12" r:id="rId12"/>
    <sheet name="J4" sheetId="13" r:id="rId13"/>
    <sheet name="J5" sheetId="14" r:id="rId14"/>
    <sheet name="J6" sheetId="15" r:id="rId15"/>
    <sheet name="J7" sheetId="16" r:id="rId16"/>
    <sheet name="J8" sheetId="17" r:id="rId17"/>
    <sheet name="J9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7" l="1"/>
  <c r="A5" i="16"/>
</calcChain>
</file>

<file path=xl/sharedStrings.xml><?xml version="1.0" encoding="utf-8"?>
<sst xmlns="http://schemas.openxmlformats.org/spreadsheetml/2006/main" count="108" uniqueCount="4">
  <si>
    <t>平距 Distance(m)</t>
    <phoneticPr fontId="2" type="noConversion"/>
  </si>
  <si>
    <r>
      <rPr>
        <sz val="10"/>
        <rFont val="宋体"/>
        <family val="3"/>
        <charset val="134"/>
      </rPr>
      <t>高程</t>
    </r>
    <r>
      <rPr>
        <sz val="10"/>
        <rFont val="Times New Roman"/>
        <family val="1"/>
      </rPr>
      <t xml:space="preserve"> Elevation (m)</t>
    </r>
    <phoneticPr fontId="2" type="noConversion"/>
  </si>
  <si>
    <r>
      <rPr>
        <sz val="10"/>
        <color theme="1"/>
        <rFont val="等线"/>
        <family val="2"/>
        <charset val="134"/>
      </rPr>
      <t>平距</t>
    </r>
    <r>
      <rPr>
        <sz val="10"/>
        <color theme="1"/>
        <rFont val="Times New Roman"/>
        <family val="1"/>
      </rPr>
      <t xml:space="preserve"> Distance(m)</t>
    </r>
  </si>
  <si>
    <r>
      <rPr>
        <sz val="10"/>
        <color theme="1"/>
        <rFont val="等线"/>
        <family val="2"/>
        <charset val="134"/>
      </rPr>
      <t>高程</t>
    </r>
    <r>
      <rPr>
        <sz val="10"/>
        <color theme="1"/>
        <rFont val="Times New Roman"/>
        <family val="1"/>
      </rPr>
      <t xml:space="preserve"> Elevation (m)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</si>
</sst>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theme="1"/>
      <name val="等线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8D9E-20D2-4949-B990-F4CDFA0502E5}">
  <dimension ref="A1:H35"/>
  <sheetViews>
    <sheetView tabSelected="1" workbookViewId="0">
      <selection activeCell="C2" sqref="C2:D2"/>
    </sheetView>
  </sheetViews>
  <sheetFormatPr defaultRowHeight="14.25" x14ac:dyDescent="0.2"/>
  <cols>
    <col min="1" max="9" width="15.625" customWidth="1"/>
  </cols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1553.779</v>
      </c>
      <c r="C3" s="4">
        <v>0</v>
      </c>
      <c r="D3" s="4">
        <v>1553.7789333333333</v>
      </c>
      <c r="E3" s="4">
        <v>0</v>
      </c>
      <c r="F3" s="4">
        <v>1553.7789333333333</v>
      </c>
      <c r="G3" s="4">
        <v>0</v>
      </c>
      <c r="H3" s="4">
        <v>1553.7789333333333</v>
      </c>
    </row>
    <row r="4" spans="1:8" x14ac:dyDescent="0.2">
      <c r="A4" s="4">
        <v>0.6</v>
      </c>
      <c r="B4" s="4">
        <v>1548.8385000000001</v>
      </c>
      <c r="C4" s="4">
        <v>13.292</v>
      </c>
      <c r="D4" s="4">
        <v>1541.6375333333333</v>
      </c>
      <c r="E4" s="4">
        <v>12.784599999999999</v>
      </c>
      <c r="F4" s="4">
        <v>1542.3161333333333</v>
      </c>
      <c r="G4" s="4">
        <v>11.063000000000001</v>
      </c>
      <c r="H4" s="4">
        <v>1544.0100333333332</v>
      </c>
    </row>
    <row r="5" spans="1:8" x14ac:dyDescent="0.2">
      <c r="A5" s="4">
        <v>0.7</v>
      </c>
      <c r="B5" s="4">
        <v>1545.4456</v>
      </c>
      <c r="C5" s="4">
        <v>18.829499999999999</v>
      </c>
      <c r="D5" s="4">
        <v>1541.4253333333334</v>
      </c>
      <c r="E5" s="4">
        <v>21.002500000000001</v>
      </c>
      <c r="F5" s="4">
        <v>1542.0323333333333</v>
      </c>
      <c r="G5" s="4">
        <v>26.4053</v>
      </c>
      <c r="H5" s="4">
        <v>1543.3330333333333</v>
      </c>
    </row>
    <row r="6" spans="1:8" x14ac:dyDescent="0.2">
      <c r="A6" s="4">
        <v>0.85169999999999391</v>
      </c>
      <c r="B6" s="4">
        <v>1544.0827000000002</v>
      </c>
      <c r="C6" s="4">
        <v>19.151199999999999</v>
      </c>
      <c r="D6" s="4">
        <v>1540.9986333333334</v>
      </c>
      <c r="E6" s="4">
        <v>23.4969</v>
      </c>
      <c r="F6" s="4">
        <v>1541.8775333333333</v>
      </c>
      <c r="G6" s="4">
        <v>36.915999999999997</v>
      </c>
      <c r="H6" s="4">
        <v>1543.4145333333333</v>
      </c>
    </row>
    <row r="7" spans="1:8" x14ac:dyDescent="0.2">
      <c r="A7" s="4">
        <v>7.4087999999999852</v>
      </c>
      <c r="B7" s="4">
        <v>1543.7241000000001</v>
      </c>
      <c r="C7" s="4">
        <v>21.190100000000001</v>
      </c>
      <c r="D7" s="4">
        <v>1540.7275333333332</v>
      </c>
      <c r="E7" s="4">
        <v>26.180800000000001</v>
      </c>
      <c r="F7" s="4">
        <v>1541.5571333333332</v>
      </c>
      <c r="G7" s="4">
        <v>37.3917</v>
      </c>
      <c r="H7" s="4">
        <v>1543.2098333333333</v>
      </c>
    </row>
    <row r="8" spans="1:8" x14ac:dyDescent="0.2">
      <c r="A8" s="4">
        <v>7.6815999999999747</v>
      </c>
      <c r="B8" s="4">
        <v>1543.4961000000001</v>
      </c>
      <c r="C8" s="4">
        <v>21.872699999999998</v>
      </c>
      <c r="D8" s="4">
        <v>1539.5124333333333</v>
      </c>
      <c r="E8" s="4">
        <v>37.399099999999997</v>
      </c>
      <c r="F8" s="4">
        <v>1540.9937333333332</v>
      </c>
      <c r="G8" s="4">
        <v>41.878799999999998</v>
      </c>
      <c r="H8" s="4">
        <v>1542.8621333333333</v>
      </c>
    </row>
    <row r="9" spans="1:8" x14ac:dyDescent="0.2">
      <c r="A9" s="4">
        <v>41.614299999999986</v>
      </c>
      <c r="B9" s="4">
        <v>1543.5564000000002</v>
      </c>
      <c r="C9" s="4">
        <v>30.055</v>
      </c>
      <c r="D9" s="4">
        <v>1539.5101333333332</v>
      </c>
      <c r="E9" s="4">
        <v>46.330399999999997</v>
      </c>
      <c r="F9" s="4">
        <v>1540.9221333333332</v>
      </c>
      <c r="G9" s="4">
        <v>41.938699999999997</v>
      </c>
      <c r="H9" s="4">
        <v>1542.5042333333333</v>
      </c>
    </row>
    <row r="10" spans="1:8" x14ac:dyDescent="0.2">
      <c r="A10" s="4">
        <v>45.235899999999987</v>
      </c>
      <c r="B10" s="4">
        <v>1543.2149999999999</v>
      </c>
      <c r="C10" s="4">
        <v>35.375100000000003</v>
      </c>
      <c r="D10" s="4">
        <v>1537.0536333333332</v>
      </c>
      <c r="E10" s="4">
        <v>66.489400000000003</v>
      </c>
      <c r="F10" s="4">
        <v>1541.0519333333332</v>
      </c>
      <c r="G10" s="4">
        <v>48.588900000000002</v>
      </c>
      <c r="H10" s="4">
        <v>1542.5173333333332</v>
      </c>
    </row>
    <row r="11" spans="1:8" x14ac:dyDescent="0.2">
      <c r="A11" s="4">
        <v>52.06959999999998</v>
      </c>
      <c r="B11" s="4">
        <v>1543.2098000000001</v>
      </c>
      <c r="C11" s="4">
        <v>36.4255</v>
      </c>
      <c r="D11" s="4">
        <v>1539.5986333333333</v>
      </c>
      <c r="E11" s="4">
        <v>69.096100000000007</v>
      </c>
      <c r="F11" s="4">
        <v>1542.7198333333333</v>
      </c>
      <c r="G11" s="4">
        <v>50.344200000000001</v>
      </c>
      <c r="H11" s="4">
        <v>1539.6871333333333</v>
      </c>
    </row>
    <row r="12" spans="1:8" x14ac:dyDescent="0.2">
      <c r="A12" s="4">
        <v>62.71329999999999</v>
      </c>
      <c r="B12" s="4">
        <v>1543.2512000000002</v>
      </c>
      <c r="C12" s="4">
        <v>41.4011</v>
      </c>
      <c r="D12" s="4">
        <v>1539.8881333333334</v>
      </c>
      <c r="E12" s="4">
        <v>85.678200000000004</v>
      </c>
      <c r="F12" s="4">
        <v>1544.1288333333332</v>
      </c>
      <c r="G12" s="4">
        <v>52.176099999999998</v>
      </c>
      <c r="H12" s="4">
        <v>1540.1068333333333</v>
      </c>
    </row>
    <row r="13" spans="1:8" x14ac:dyDescent="0.2">
      <c r="A13" s="4">
        <v>62.887500000000003</v>
      </c>
      <c r="B13" s="4">
        <v>1543.4899</v>
      </c>
      <c r="C13" s="4">
        <v>63.607100000000003</v>
      </c>
      <c r="D13" s="4">
        <v>1540.3804333333333</v>
      </c>
      <c r="E13" s="4">
        <v>117.6739</v>
      </c>
      <c r="F13" s="4">
        <v>1546.9104333333332</v>
      </c>
      <c r="G13" s="4">
        <v>52.188200000000002</v>
      </c>
      <c r="H13" s="4">
        <v>1540.2831333333334</v>
      </c>
    </row>
    <row r="14" spans="1:8" x14ac:dyDescent="0.2">
      <c r="A14" s="4">
        <v>69.216399999999993</v>
      </c>
      <c r="B14" s="4">
        <v>1542.3562000000002</v>
      </c>
      <c r="C14" s="4">
        <v>64.990899999999996</v>
      </c>
      <c r="D14" s="4">
        <v>1542.1900333333333</v>
      </c>
      <c r="E14" s="4">
        <v>123.2214</v>
      </c>
      <c r="F14" s="4">
        <v>1546.0470333333333</v>
      </c>
      <c r="G14" s="4">
        <v>72.3857</v>
      </c>
      <c r="H14" s="4">
        <v>1542.4685333333332</v>
      </c>
    </row>
    <row r="15" spans="1:8" x14ac:dyDescent="0.2">
      <c r="A15" s="4">
        <v>126.30500000000001</v>
      </c>
      <c r="B15" s="4">
        <v>1547.7031000000002</v>
      </c>
      <c r="C15" s="4">
        <v>70.017499999999998</v>
      </c>
      <c r="D15" s="4">
        <v>1542.5246333333332</v>
      </c>
      <c r="E15" s="4">
        <v>147.25960000000001</v>
      </c>
      <c r="F15" s="4">
        <v>1545.2399333333333</v>
      </c>
      <c r="G15" s="4">
        <v>73.254499999999993</v>
      </c>
      <c r="H15" s="4">
        <v>1542.4874333333332</v>
      </c>
    </row>
    <row r="16" spans="1:8" x14ac:dyDescent="0.2">
      <c r="A16" s="4">
        <v>140.0575</v>
      </c>
      <c r="B16" s="4">
        <v>1547.8472000000002</v>
      </c>
      <c r="C16" s="4">
        <v>70.496300000000005</v>
      </c>
      <c r="D16" s="4">
        <v>1542.8240333333333</v>
      </c>
      <c r="E16" s="4">
        <v>171.60310000000001</v>
      </c>
      <c r="F16" s="4">
        <v>1546.6656333333333</v>
      </c>
      <c r="G16" s="4">
        <v>102.32510000000001</v>
      </c>
      <c r="H16" s="4">
        <v>1545.8135333333332</v>
      </c>
    </row>
    <row r="17" spans="1:8" x14ac:dyDescent="0.2">
      <c r="A17" s="4">
        <v>140.3134</v>
      </c>
      <c r="B17" s="4">
        <v>1546.5752</v>
      </c>
      <c r="C17" s="4">
        <v>102.85550000000001</v>
      </c>
      <c r="D17" s="4">
        <v>1546.0073333333332</v>
      </c>
      <c r="E17" s="4">
        <v>173.31270000000001</v>
      </c>
      <c r="F17" s="4">
        <v>1547.0298333333333</v>
      </c>
      <c r="G17" s="4">
        <v>127.72969999999999</v>
      </c>
      <c r="H17" s="4">
        <v>1547.6240333333333</v>
      </c>
    </row>
    <row r="18" spans="1:8" x14ac:dyDescent="0.2">
      <c r="A18" s="4">
        <v>146.90039999999999</v>
      </c>
      <c r="B18" s="4">
        <v>1546.7602000000002</v>
      </c>
      <c r="C18" s="4">
        <v>119.4092</v>
      </c>
      <c r="D18" s="4">
        <v>1547.1592333333333</v>
      </c>
      <c r="E18" s="4">
        <v>173.87450000000001</v>
      </c>
      <c r="F18" s="4">
        <v>1547.6171333333332</v>
      </c>
      <c r="G18" s="4">
        <v>152.87610000000001</v>
      </c>
      <c r="H18" s="4">
        <v>1549.8833333333332</v>
      </c>
    </row>
    <row r="19" spans="1:8" x14ac:dyDescent="0.2">
      <c r="A19" s="4">
        <v>153.10359999999997</v>
      </c>
      <c r="B19" s="4">
        <v>1547.2055</v>
      </c>
      <c r="C19" s="4">
        <v>123.9464</v>
      </c>
      <c r="D19" s="4">
        <v>1543.0791333333332</v>
      </c>
      <c r="E19" s="4">
        <v>175.43020000000001</v>
      </c>
      <c r="F19" s="4">
        <v>1547.8169333333333</v>
      </c>
      <c r="G19" s="4">
        <v>172.9675</v>
      </c>
      <c r="H19" s="4">
        <v>1550.1903333333332</v>
      </c>
    </row>
    <row r="20" spans="1:8" x14ac:dyDescent="0.2">
      <c r="A20" s="4">
        <v>162.28429999999997</v>
      </c>
      <c r="B20" s="4">
        <v>1547.3038000000001</v>
      </c>
      <c r="C20" s="4">
        <v>127.6062</v>
      </c>
      <c r="D20" s="4">
        <v>1542.0540333333333</v>
      </c>
      <c r="E20" s="4">
        <v>178.7499</v>
      </c>
      <c r="F20" s="4">
        <v>1551.3717333333332</v>
      </c>
      <c r="G20" s="4">
        <v>173.56450000000001</v>
      </c>
      <c r="H20" s="4">
        <v>1550.4734333333333</v>
      </c>
    </row>
    <row r="21" spans="1:8" x14ac:dyDescent="0.2">
      <c r="A21" s="4">
        <v>167.03579999999999</v>
      </c>
      <c r="B21" s="4">
        <v>1547.8639000000001</v>
      </c>
      <c r="C21" s="4">
        <v>127.76130000000001</v>
      </c>
      <c r="D21" s="4">
        <v>1541.9705333333334</v>
      </c>
      <c r="E21" s="4">
        <v>210.46459999999999</v>
      </c>
      <c r="F21" s="4">
        <v>1558.8714333333332</v>
      </c>
      <c r="G21" s="4">
        <v>180.96619999999999</v>
      </c>
      <c r="H21" s="4">
        <v>1551.2863333333332</v>
      </c>
    </row>
    <row r="22" spans="1:8" x14ac:dyDescent="0.2">
      <c r="A22" s="4">
        <v>168.3407</v>
      </c>
      <c r="B22" s="4">
        <v>1549.4260000000002</v>
      </c>
      <c r="C22" s="4">
        <v>128.6902</v>
      </c>
      <c r="D22" s="4">
        <v>1541.9270333333334</v>
      </c>
      <c r="E22" s="4">
        <v>216.64299999999997</v>
      </c>
      <c r="F22" s="4">
        <v>1557.3105</v>
      </c>
      <c r="G22" s="4">
        <v>181.34360000000001</v>
      </c>
      <c r="H22" s="4">
        <v>1551.8712333333333</v>
      </c>
    </row>
    <row r="23" spans="1:8" x14ac:dyDescent="0.2">
      <c r="A23" s="4">
        <v>171.90199999999999</v>
      </c>
      <c r="B23" s="4">
        <v>1550.4580000000001</v>
      </c>
      <c r="C23" s="4">
        <v>136.9118</v>
      </c>
      <c r="D23" s="4">
        <v>1542.0257333333332</v>
      </c>
      <c r="E23" s="4">
        <v>225.00639999999999</v>
      </c>
      <c r="F23" s="4">
        <v>1557.6507000000001</v>
      </c>
      <c r="G23" s="4">
        <v>191.31989999999999</v>
      </c>
      <c r="H23" s="4">
        <v>1554.1533333333332</v>
      </c>
    </row>
    <row r="24" spans="1:8" x14ac:dyDescent="0.2">
      <c r="A24" s="4">
        <v>175.55199999999999</v>
      </c>
      <c r="B24" s="4">
        <v>1550.2061000000001</v>
      </c>
      <c r="C24" s="4">
        <v>147.1498</v>
      </c>
      <c r="D24" s="4">
        <v>1543.1082333333334</v>
      </c>
      <c r="E24" s="4">
        <v>226.80699999999999</v>
      </c>
      <c r="F24" s="4">
        <v>1559.3981000000001</v>
      </c>
      <c r="G24" s="4">
        <v>210.15790000000001</v>
      </c>
      <c r="H24" s="4">
        <v>1558.8325333333332</v>
      </c>
    </row>
    <row r="25" spans="1:8" x14ac:dyDescent="0.2">
      <c r="A25" s="4">
        <v>195.32329999999999</v>
      </c>
      <c r="B25" s="4">
        <v>1552.8978000000002</v>
      </c>
      <c r="C25" s="4">
        <v>152.0607</v>
      </c>
      <c r="D25" s="4">
        <v>1543.3532333333333</v>
      </c>
      <c r="E25" s="4"/>
      <c r="F25" s="4"/>
      <c r="G25" s="4">
        <v>223.39439999999999</v>
      </c>
      <c r="H25" s="4">
        <v>1561.1378333333332</v>
      </c>
    </row>
    <row r="26" spans="1:8" x14ac:dyDescent="0.2">
      <c r="A26" s="4">
        <v>201.00959999999998</v>
      </c>
      <c r="B26" s="4">
        <v>1554.3713</v>
      </c>
      <c r="C26" s="4">
        <v>157.7747</v>
      </c>
      <c r="D26" s="4">
        <v>1544.2209333333333</v>
      </c>
      <c r="E26" s="4"/>
      <c r="F26" s="4"/>
      <c r="G26" s="4"/>
      <c r="H26" s="4"/>
    </row>
    <row r="27" spans="1:8" x14ac:dyDescent="0.2">
      <c r="A27" s="4">
        <v>216.64299999999997</v>
      </c>
      <c r="B27" s="4">
        <v>1557.3105</v>
      </c>
      <c r="C27" s="4">
        <v>161.31710000000001</v>
      </c>
      <c r="D27" s="4">
        <v>1545.0028333333332</v>
      </c>
      <c r="E27" s="4"/>
      <c r="F27" s="4"/>
      <c r="G27" s="4"/>
      <c r="H27" s="4"/>
    </row>
    <row r="28" spans="1:8" x14ac:dyDescent="0.2">
      <c r="A28" s="4">
        <v>225.00639999999999</v>
      </c>
      <c r="B28" s="4">
        <v>1557.6507000000001</v>
      </c>
      <c r="C28" s="4">
        <v>174.47059999999999</v>
      </c>
      <c r="D28" s="4">
        <v>1545.9967333333332</v>
      </c>
      <c r="E28" s="4"/>
      <c r="F28" s="4"/>
      <c r="G28" s="4"/>
      <c r="H28" s="4"/>
    </row>
    <row r="29" spans="1:8" x14ac:dyDescent="0.2">
      <c r="A29" s="4">
        <v>226.80699999999999</v>
      </c>
      <c r="B29" s="4">
        <v>1559.3981000000001</v>
      </c>
      <c r="C29" s="4">
        <v>178.36539999999999</v>
      </c>
      <c r="D29" s="4">
        <v>1551.2968333333333</v>
      </c>
      <c r="E29" s="4"/>
      <c r="F29" s="4"/>
      <c r="G29" s="4"/>
      <c r="H29" s="4"/>
    </row>
    <row r="30" spans="1:8" x14ac:dyDescent="0.2">
      <c r="A30" s="4"/>
      <c r="B30" s="4"/>
      <c r="C30" s="4">
        <v>210.46459999999999</v>
      </c>
      <c r="D30" s="4">
        <v>1558.8714333333332</v>
      </c>
      <c r="E30" s="4"/>
      <c r="F30" s="4"/>
      <c r="G30" s="4"/>
      <c r="H30" s="4"/>
    </row>
    <row r="31" spans="1:8" x14ac:dyDescent="0.2">
      <c r="A31" s="4"/>
      <c r="B31" s="4"/>
      <c r="C31" s="4">
        <v>216.64299999999997</v>
      </c>
      <c r="D31" s="4">
        <v>1557.3105</v>
      </c>
      <c r="E31" s="4"/>
      <c r="F31" s="4"/>
      <c r="G31" s="4"/>
      <c r="H31" s="4"/>
    </row>
    <row r="32" spans="1:8" x14ac:dyDescent="0.2">
      <c r="A32" s="4"/>
      <c r="B32" s="4"/>
      <c r="C32" s="4">
        <v>225.00639999999999</v>
      </c>
      <c r="D32" s="4">
        <v>1557.6507000000001</v>
      </c>
      <c r="E32" s="4"/>
      <c r="F32" s="4"/>
      <c r="G32" s="4"/>
      <c r="H32" s="4"/>
    </row>
    <row r="33" spans="1:8" x14ac:dyDescent="0.2">
      <c r="A33" s="4"/>
      <c r="B33" s="4"/>
      <c r="C33" s="4">
        <v>226.80699999999999</v>
      </c>
      <c r="D33" s="4">
        <v>1559.3981000000001</v>
      </c>
      <c r="E33" s="4"/>
      <c r="F33" s="4"/>
      <c r="G33" s="4"/>
      <c r="H33" s="4"/>
    </row>
    <row r="34" spans="1:8" x14ac:dyDescent="0.2">
      <c r="A34" s="4"/>
      <c r="B34" s="4"/>
      <c r="C34" s="4"/>
      <c r="D34" s="4"/>
      <c r="E34" s="4"/>
      <c r="F34" s="4"/>
      <c r="G34" s="4"/>
      <c r="H34" s="4"/>
    </row>
    <row r="35" spans="1:8" x14ac:dyDescent="0.2">
      <c r="A35" s="4"/>
      <c r="B35" s="4"/>
      <c r="C35" s="4"/>
      <c r="D35" s="4"/>
      <c r="E35" s="4"/>
      <c r="F35" s="4"/>
      <c r="G35" s="4"/>
      <c r="H35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F4C9-14DA-4165-A64C-EBA1D1CA6A23}">
  <dimension ref="A1:I21"/>
  <sheetViews>
    <sheetView workbookViewId="0">
      <selection activeCell="M19" sqref="M19"/>
    </sheetView>
  </sheetViews>
  <sheetFormatPr defaultRowHeight="14.25" x14ac:dyDescent="0.2"/>
  <cols>
    <col min="11" max="11" width="15.625" customWidth="1"/>
  </cols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ht="38.25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1157.3980000000001</v>
      </c>
      <c r="C3" s="4">
        <v>0</v>
      </c>
      <c r="D3" s="4">
        <v>1157.394</v>
      </c>
      <c r="E3" s="4">
        <v>0</v>
      </c>
      <c r="F3" s="4">
        <v>1157.3980000000001</v>
      </c>
      <c r="G3" s="4">
        <v>0</v>
      </c>
      <c r="H3" s="4">
        <v>1157.3979999999999</v>
      </c>
      <c r="I3" s="4"/>
    </row>
    <row r="4" spans="1:9" x14ac:dyDescent="0.2">
      <c r="A4" s="4">
        <v>1.954</v>
      </c>
      <c r="B4" s="4">
        <v>1157.8499999999999</v>
      </c>
      <c r="C4" s="4">
        <v>23.306699999999999</v>
      </c>
      <c r="D4" s="4">
        <v>1145.8724999999999</v>
      </c>
      <c r="E4" s="4">
        <v>49.646099999999997</v>
      </c>
      <c r="F4" s="4">
        <v>1135.8944000000001</v>
      </c>
      <c r="G4" s="4">
        <v>29.299499999999998</v>
      </c>
      <c r="H4" s="4">
        <v>1143.7006999999999</v>
      </c>
      <c r="I4" s="4"/>
    </row>
    <row r="5" spans="1:9" x14ac:dyDescent="0.2">
      <c r="A5" s="4">
        <v>1.954</v>
      </c>
      <c r="B5" s="4">
        <v>1149.6500000000001</v>
      </c>
      <c r="C5" s="4">
        <v>23.8139</v>
      </c>
      <c r="D5" s="4">
        <v>1146.3414</v>
      </c>
      <c r="E5" s="4">
        <v>53.783299999999997</v>
      </c>
      <c r="F5" s="4">
        <v>1135.6689000000001</v>
      </c>
      <c r="G5" s="4">
        <v>31.675599999999999</v>
      </c>
      <c r="H5" s="4">
        <v>1141.9994999999999</v>
      </c>
      <c r="I5" s="4"/>
    </row>
    <row r="6" spans="1:9" x14ac:dyDescent="0.2">
      <c r="A6" s="4">
        <v>21.952000000000002</v>
      </c>
      <c r="B6" s="4">
        <v>1146.732</v>
      </c>
      <c r="C6" s="4">
        <v>29.778400000000001</v>
      </c>
      <c r="D6" s="4">
        <v>1145.1198000000002</v>
      </c>
      <c r="E6" s="4">
        <v>70.065799999999996</v>
      </c>
      <c r="F6" s="4">
        <v>1135.1874000000003</v>
      </c>
      <c r="G6" s="4">
        <v>39.046599999999998</v>
      </c>
      <c r="H6" s="4">
        <v>1139.6906999999999</v>
      </c>
      <c r="I6" s="4"/>
    </row>
    <row r="7" spans="1:9" x14ac:dyDescent="0.2">
      <c r="A7" s="4">
        <v>29.498999999999999</v>
      </c>
      <c r="B7" s="4">
        <v>1145.4449999999999</v>
      </c>
      <c r="C7" s="4">
        <v>33.012999999999998</v>
      </c>
      <c r="D7" s="4">
        <v>1141.8655000000001</v>
      </c>
      <c r="E7" s="4">
        <v>74.927099999999996</v>
      </c>
      <c r="F7" s="4">
        <v>1135.3560000000002</v>
      </c>
      <c r="G7" s="4">
        <v>47.1922</v>
      </c>
      <c r="H7" s="4">
        <v>1139.432</v>
      </c>
      <c r="I7" s="4"/>
    </row>
    <row r="8" spans="1:9" x14ac:dyDescent="0.2">
      <c r="A8" s="4">
        <v>32.526000000000003</v>
      </c>
      <c r="B8" s="4">
        <v>1143.9690000000001</v>
      </c>
      <c r="C8" s="4">
        <v>49.218899999999998</v>
      </c>
      <c r="D8" s="4">
        <v>1134.3344</v>
      </c>
      <c r="E8" s="4">
        <v>84.571100000000001</v>
      </c>
      <c r="F8" s="4">
        <v>1134.5089</v>
      </c>
      <c r="G8" s="4">
        <v>47.609900000000003</v>
      </c>
      <c r="H8" s="4">
        <v>1139.0301999999999</v>
      </c>
      <c r="I8" s="4"/>
    </row>
    <row r="9" spans="1:9" x14ac:dyDescent="0.2">
      <c r="A9" s="4">
        <v>34.283000000000001</v>
      </c>
      <c r="B9" s="4">
        <v>1143.8230000000001</v>
      </c>
      <c r="C9" s="4">
        <v>62.531700000000001</v>
      </c>
      <c r="D9" s="4">
        <v>1134.3399999999999</v>
      </c>
      <c r="E9" s="4"/>
      <c r="F9" s="4"/>
      <c r="G9" s="4">
        <v>60.660699999999999</v>
      </c>
      <c r="H9" s="4">
        <v>1138.6648</v>
      </c>
      <c r="I9" s="4"/>
    </row>
    <row r="10" spans="1:9" x14ac:dyDescent="0.2">
      <c r="A10" s="4">
        <v>37.107999999999997</v>
      </c>
      <c r="B10" s="4">
        <v>1140.7270000000001</v>
      </c>
      <c r="C10" s="4">
        <v>80.916300000000007</v>
      </c>
      <c r="D10" s="4">
        <v>1133.7554</v>
      </c>
      <c r="E10" s="4"/>
      <c r="F10" s="4"/>
      <c r="G10" s="4">
        <v>63.4161</v>
      </c>
      <c r="H10" s="4">
        <v>1138.7647999999999</v>
      </c>
      <c r="I10" s="4"/>
    </row>
    <row r="11" spans="1:9" x14ac:dyDescent="0.2">
      <c r="A11" s="4">
        <v>49.9</v>
      </c>
      <c r="B11" s="4">
        <v>1136.9770000000001</v>
      </c>
      <c r="C11" s="4"/>
      <c r="D11" s="4"/>
      <c r="E11" s="4"/>
      <c r="F11" s="4"/>
      <c r="G11" s="4">
        <v>67.088399999999993</v>
      </c>
      <c r="H11" s="4">
        <v>1138.9024999999999</v>
      </c>
      <c r="I11" s="4"/>
    </row>
    <row r="12" spans="1:9" x14ac:dyDescent="0.2">
      <c r="A12" s="4">
        <v>56.009</v>
      </c>
      <c r="B12" s="4">
        <v>1135.7650000000001</v>
      </c>
      <c r="C12" s="4"/>
      <c r="D12" s="4"/>
      <c r="E12" s="4"/>
      <c r="F12" s="4"/>
      <c r="G12" s="4">
        <v>74.030100000000004</v>
      </c>
      <c r="H12" s="4">
        <v>1138.6708999999998</v>
      </c>
      <c r="I12" s="4"/>
    </row>
    <row r="13" spans="1:9" x14ac:dyDescent="0.2">
      <c r="A13" s="4">
        <v>56.576999999999998</v>
      </c>
      <c r="B13" s="4">
        <v>1134.886</v>
      </c>
      <c r="C13" s="4"/>
      <c r="D13" s="4"/>
      <c r="E13" s="4"/>
      <c r="F13" s="4"/>
      <c r="G13" s="4">
        <v>80.513900000000007</v>
      </c>
      <c r="H13" s="4">
        <v>1138.2678999999998</v>
      </c>
      <c r="I13" s="4"/>
    </row>
    <row r="14" spans="1:9" x14ac:dyDescent="0.2">
      <c r="A14" s="4">
        <v>71.924999999999997</v>
      </c>
      <c r="B14" s="4">
        <v>1133.989</v>
      </c>
      <c r="C14" s="4"/>
      <c r="D14" s="4"/>
      <c r="E14" s="4"/>
      <c r="F14" s="4"/>
      <c r="G14" s="4">
        <v>82.385300000000001</v>
      </c>
      <c r="H14" s="4">
        <v>1138.04</v>
      </c>
      <c r="I14" s="4"/>
    </row>
    <row r="15" spans="1:9" x14ac:dyDescent="0.2">
      <c r="A15" s="4">
        <v>85.68</v>
      </c>
      <c r="B15" s="4">
        <v>1133.682</v>
      </c>
      <c r="C15" s="4"/>
      <c r="D15" s="4"/>
      <c r="E15" s="4"/>
      <c r="F15" s="4"/>
      <c r="G15" s="4">
        <v>87.104399999999998</v>
      </c>
      <c r="H15" s="4">
        <v>1137.8863999999999</v>
      </c>
      <c r="I15" s="4"/>
    </row>
    <row r="16" spans="1:9" x14ac:dyDescent="0.2">
      <c r="A16" s="4">
        <v>85.894999999999996</v>
      </c>
      <c r="B16" s="4">
        <v>1134.1890000000001</v>
      </c>
      <c r="C16" s="4"/>
      <c r="D16" s="4"/>
      <c r="E16" s="4"/>
      <c r="F16" s="4"/>
      <c r="G16" s="4">
        <v>89.252700000000004</v>
      </c>
      <c r="H16" s="4">
        <v>1137.8582999999999</v>
      </c>
      <c r="I16" s="4"/>
    </row>
    <row r="17" spans="1:9" x14ac:dyDescent="0.2">
      <c r="A17" s="4">
        <v>86.917000000000002</v>
      </c>
      <c r="B17" s="4">
        <v>1134.7</v>
      </c>
      <c r="C17" s="4"/>
      <c r="D17" s="4"/>
      <c r="E17" s="4"/>
      <c r="F17" s="4"/>
      <c r="G17" s="4"/>
      <c r="H17" s="4"/>
      <c r="I17" s="4"/>
    </row>
    <row r="18" spans="1:9" x14ac:dyDescent="0.2">
      <c r="A18" s="4">
        <v>95.587000000000003</v>
      </c>
      <c r="B18" s="4">
        <v>1153.1199999999999</v>
      </c>
      <c r="C18" s="4"/>
      <c r="D18" s="4"/>
      <c r="E18" s="4"/>
      <c r="F18" s="4"/>
      <c r="G18" s="4"/>
      <c r="H18" s="4"/>
      <c r="I18" s="4"/>
    </row>
    <row r="19" spans="1:9" x14ac:dyDescent="0.2">
      <c r="A19" s="4">
        <v>109.072</v>
      </c>
      <c r="B19" s="4">
        <v>1153.721</v>
      </c>
      <c r="C19" s="4"/>
      <c r="D19" s="4"/>
      <c r="E19" s="4"/>
      <c r="F19" s="4"/>
      <c r="G19" s="4"/>
      <c r="H19" s="4"/>
      <c r="I19" s="4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BA90-0E34-4EFF-8A94-617B67185612}">
  <dimension ref="A1:I35"/>
  <sheetViews>
    <sheetView workbookViewId="0">
      <selection activeCell="A2" sqref="A1:I1048576"/>
    </sheetView>
  </sheetViews>
  <sheetFormatPr defaultRowHeight="14.25" x14ac:dyDescent="0.2"/>
  <cols>
    <col min="1" max="9" width="15.625" customWidth="1"/>
  </cols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1353.9059999999999</v>
      </c>
      <c r="C3" s="4">
        <v>0</v>
      </c>
      <c r="D3" s="4">
        <v>1353.9059999999999</v>
      </c>
      <c r="E3" s="4">
        <v>183.01202000000001</v>
      </c>
      <c r="F3" s="4">
        <v>1340.2266199999999</v>
      </c>
      <c r="G3" s="4">
        <v>182.946425</v>
      </c>
      <c r="H3" s="4">
        <v>1340.2167749999999</v>
      </c>
      <c r="I3" s="4"/>
    </row>
    <row r="4" spans="1:9" x14ac:dyDescent="0.2">
      <c r="A4" s="4">
        <v>1.4267000000000001</v>
      </c>
      <c r="B4" s="4">
        <v>1353.9654</v>
      </c>
      <c r="C4" s="4">
        <v>31.810550000000006</v>
      </c>
      <c r="D4" s="4">
        <v>1348.9271999999999</v>
      </c>
      <c r="E4" s="4">
        <v>189.15822</v>
      </c>
      <c r="F4" s="4">
        <v>1340.3347199999998</v>
      </c>
      <c r="G4" s="4">
        <v>189.474625</v>
      </c>
      <c r="H4" s="4">
        <v>1340.289775</v>
      </c>
      <c r="I4" s="4"/>
    </row>
    <row r="5" spans="1:9" x14ac:dyDescent="0.2">
      <c r="A5" s="4">
        <v>1.427</v>
      </c>
      <c r="B5" s="4">
        <v>1350.8653999999999</v>
      </c>
      <c r="C5" s="4">
        <v>39.173849999999987</v>
      </c>
      <c r="D5" s="4">
        <v>1346.3795999999998</v>
      </c>
      <c r="E5" s="4">
        <v>194.11962</v>
      </c>
      <c r="F5" s="4">
        <v>1334.6006199999999</v>
      </c>
      <c r="G5" s="4">
        <v>195.37802500000001</v>
      </c>
      <c r="H5" s="4">
        <v>1334.0328749999999</v>
      </c>
      <c r="I5" s="4"/>
    </row>
    <row r="6" spans="1:9" x14ac:dyDescent="0.2">
      <c r="A6" s="4">
        <v>27.3552</v>
      </c>
      <c r="B6" s="4">
        <v>1348.9565</v>
      </c>
      <c r="C6" s="4">
        <v>55.851150000000004</v>
      </c>
      <c r="D6" s="4">
        <v>1344.4916999999998</v>
      </c>
      <c r="E6" s="4">
        <v>194.61962</v>
      </c>
      <c r="F6" s="4">
        <v>1333.5006199999998</v>
      </c>
      <c r="G6" s="4">
        <v>225.97842500000002</v>
      </c>
      <c r="H6" s="4">
        <v>1335.0160749999998</v>
      </c>
      <c r="I6" s="4"/>
    </row>
    <row r="7" spans="1:9" x14ac:dyDescent="0.2">
      <c r="A7" s="4">
        <v>33.947600000000001</v>
      </c>
      <c r="B7" s="4">
        <v>1345.8626999999999</v>
      </c>
      <c r="C7" s="4">
        <v>71.960149999999999</v>
      </c>
      <c r="D7" s="4">
        <v>1343.1534999999999</v>
      </c>
      <c r="E7" s="4">
        <v>202.53672</v>
      </c>
      <c r="F7" s="4">
        <v>1333.4788199999998</v>
      </c>
      <c r="G7" s="4">
        <v>239.47812500000001</v>
      </c>
      <c r="H7" s="4">
        <v>1335.0566749999998</v>
      </c>
      <c r="I7" s="4"/>
    </row>
    <row r="8" spans="1:9" x14ac:dyDescent="0.2">
      <c r="A8" s="4">
        <v>46.951900000000002</v>
      </c>
      <c r="B8" s="4">
        <v>1345.5656999999999</v>
      </c>
      <c r="C8" s="4">
        <v>76.388850000000005</v>
      </c>
      <c r="D8" s="4">
        <v>1342.4771999999998</v>
      </c>
      <c r="E8" s="4">
        <v>202.73572000000001</v>
      </c>
      <c r="F8" s="4">
        <v>1332.94022</v>
      </c>
      <c r="G8" s="4">
        <v>248.27552500000002</v>
      </c>
      <c r="H8" s="4">
        <v>1335.8253749999999</v>
      </c>
      <c r="I8" s="4"/>
    </row>
    <row r="9" spans="1:9" x14ac:dyDescent="0.2">
      <c r="A9" s="4">
        <v>53.048900000000003</v>
      </c>
      <c r="B9" s="4">
        <v>1344.5659000000001</v>
      </c>
      <c r="C9" s="4">
        <v>79.092849999999999</v>
      </c>
      <c r="D9" s="4">
        <v>1342.7454999999998</v>
      </c>
      <c r="E9" s="4">
        <v>217.44481999999999</v>
      </c>
      <c r="F9" s="4">
        <v>1332.9466199999999</v>
      </c>
      <c r="G9" s="4">
        <v>248.85912500000001</v>
      </c>
      <c r="H9" s="4">
        <v>1337.0011749999999</v>
      </c>
      <c r="I9" s="4"/>
    </row>
    <row r="10" spans="1:9" x14ac:dyDescent="0.2">
      <c r="A10" s="4">
        <v>84.332400000000007</v>
      </c>
      <c r="B10" s="4">
        <v>1341.5207</v>
      </c>
      <c r="C10" s="4">
        <v>93.77955</v>
      </c>
      <c r="D10" s="4">
        <v>1341.5944</v>
      </c>
      <c r="E10" s="4">
        <v>224.87502000000001</v>
      </c>
      <c r="F10" s="4">
        <v>1333.13302</v>
      </c>
      <c r="G10" s="4">
        <v>257.82062500000001</v>
      </c>
      <c r="H10" s="4">
        <v>1337.3421749999998</v>
      </c>
      <c r="I10" s="4"/>
    </row>
    <row r="11" spans="1:9" x14ac:dyDescent="0.2">
      <c r="A11" s="4">
        <v>103.54600000000001</v>
      </c>
      <c r="B11" s="4">
        <v>1339.7563</v>
      </c>
      <c r="C11" s="4">
        <v>123.63075000000001</v>
      </c>
      <c r="D11" s="4">
        <v>1338.8996999999999</v>
      </c>
      <c r="E11" s="4">
        <v>231.54312000000002</v>
      </c>
      <c r="F11" s="4">
        <v>1333.3707199999999</v>
      </c>
      <c r="G11" s="4"/>
      <c r="H11" s="4"/>
      <c r="I11" s="4"/>
    </row>
    <row r="12" spans="1:9" x14ac:dyDescent="0.2">
      <c r="A12" s="4">
        <v>106.64449999999999</v>
      </c>
      <c r="B12" s="4">
        <v>1340.5916999999999</v>
      </c>
      <c r="C12" s="4">
        <v>134.99095</v>
      </c>
      <c r="D12" s="4">
        <v>1338.2140999999999</v>
      </c>
      <c r="E12" s="4">
        <v>238.23421999999999</v>
      </c>
      <c r="F12" s="4">
        <v>1333.78782</v>
      </c>
      <c r="G12" s="4"/>
      <c r="H12" s="4"/>
      <c r="I12" s="4"/>
    </row>
    <row r="13" spans="1:9" x14ac:dyDescent="0.2">
      <c r="A13" s="4">
        <v>108.71250000000001</v>
      </c>
      <c r="B13" s="4">
        <v>1339.5642</v>
      </c>
      <c r="C13" s="4">
        <v>135.55365</v>
      </c>
      <c r="D13" s="4">
        <v>1338.7147999999997</v>
      </c>
      <c r="E13" s="4">
        <v>240.39632</v>
      </c>
      <c r="F13" s="4">
        <v>1336.6487199999999</v>
      </c>
      <c r="G13" s="4"/>
      <c r="H13" s="4"/>
      <c r="I13" s="4"/>
    </row>
    <row r="14" spans="1:9" x14ac:dyDescent="0.2">
      <c r="A14" s="4">
        <v>127.8865</v>
      </c>
      <c r="B14" s="4">
        <v>1338.3497</v>
      </c>
      <c r="C14" s="4">
        <v>155.21064999999999</v>
      </c>
      <c r="D14" s="4">
        <v>1339.4235999999999</v>
      </c>
      <c r="E14" s="4">
        <v>258.33172000000002</v>
      </c>
      <c r="F14" s="4">
        <v>1337.4091199999998</v>
      </c>
      <c r="G14" s="4"/>
      <c r="H14" s="4"/>
      <c r="I14" s="4"/>
    </row>
    <row r="15" spans="1:9" x14ac:dyDescent="0.2">
      <c r="A15" s="4">
        <v>128.67410000000001</v>
      </c>
      <c r="B15" s="4">
        <v>1338.0084999999999</v>
      </c>
      <c r="C15" s="4">
        <v>182.87625</v>
      </c>
      <c r="D15" s="4">
        <v>1340.2804999999998</v>
      </c>
      <c r="E15" s="4">
        <v>262.70742000000001</v>
      </c>
      <c r="F15" s="4">
        <v>1342.0403199999998</v>
      </c>
      <c r="G15" s="4"/>
      <c r="H15" s="4"/>
      <c r="I15" s="4"/>
    </row>
    <row r="16" spans="1:9" x14ac:dyDescent="0.2">
      <c r="A16" s="4">
        <v>151.1294</v>
      </c>
      <c r="B16" s="4">
        <v>1338.3595</v>
      </c>
      <c r="C16" s="4">
        <v>189.50624999999999</v>
      </c>
      <c r="D16" s="4">
        <v>1340.3386999999998</v>
      </c>
      <c r="E16" s="4"/>
      <c r="F16" s="4"/>
      <c r="G16" s="4"/>
      <c r="H16" s="4"/>
      <c r="I16" s="4"/>
    </row>
    <row r="17" spans="1:9" x14ac:dyDescent="0.2">
      <c r="A17" s="4">
        <v>153.196</v>
      </c>
      <c r="B17" s="4">
        <v>1339.1474000000001</v>
      </c>
      <c r="C17" s="4">
        <v>189.67625000000001</v>
      </c>
      <c r="D17" s="4">
        <v>1333.3386999999998</v>
      </c>
      <c r="E17" s="4"/>
      <c r="F17" s="4"/>
      <c r="G17" s="4"/>
      <c r="H17" s="4"/>
      <c r="I17" s="4"/>
    </row>
    <row r="18" spans="1:9" x14ac:dyDescent="0.2">
      <c r="A18" s="4">
        <v>186.1688</v>
      </c>
      <c r="B18" s="4">
        <v>1339.5471</v>
      </c>
      <c r="C18" s="4">
        <v>204.42714999999998</v>
      </c>
      <c r="D18" s="4">
        <v>1332.2848999999999</v>
      </c>
      <c r="E18" s="4"/>
      <c r="F18" s="4"/>
      <c r="G18" s="4"/>
      <c r="H18" s="4"/>
      <c r="I18" s="4"/>
    </row>
    <row r="19" spans="1:9" x14ac:dyDescent="0.2">
      <c r="A19" s="4">
        <v>192.86429999999999</v>
      </c>
      <c r="B19" s="4">
        <v>1337.3110999999999</v>
      </c>
      <c r="C19" s="4">
        <v>232.21074999999999</v>
      </c>
      <c r="D19" s="4">
        <v>1332.8726999999999</v>
      </c>
      <c r="E19" s="4"/>
      <c r="F19" s="4"/>
      <c r="G19" s="4"/>
      <c r="H19" s="4"/>
      <c r="I19" s="4"/>
    </row>
    <row r="20" spans="1:9" x14ac:dyDescent="0.2">
      <c r="A20" s="4">
        <v>196.11840000000001</v>
      </c>
      <c r="B20" s="4">
        <v>1333.1821</v>
      </c>
      <c r="C20" s="4">
        <v>234.95744999999999</v>
      </c>
      <c r="D20" s="4">
        <v>1335.7635999999998</v>
      </c>
      <c r="E20" s="4"/>
      <c r="F20" s="4"/>
      <c r="G20" s="4"/>
      <c r="H20" s="4"/>
      <c r="I20" s="4"/>
    </row>
    <row r="21" spans="1:9" x14ac:dyDescent="0.2">
      <c r="A21" s="4">
        <v>215.28309999999999</v>
      </c>
      <c r="B21" s="4">
        <v>1333.6026999999999</v>
      </c>
      <c r="C21" s="4">
        <v>258.61595</v>
      </c>
      <c r="D21" s="4">
        <v>1337.4187999999999</v>
      </c>
      <c r="E21" s="4"/>
      <c r="F21" s="4"/>
      <c r="G21" s="4"/>
      <c r="H21" s="4"/>
      <c r="I21" s="4"/>
    </row>
    <row r="22" spans="1:9" x14ac:dyDescent="0.2">
      <c r="A22" s="4">
        <v>227.06829999999999</v>
      </c>
      <c r="B22" s="4">
        <v>1334.0204999999999</v>
      </c>
      <c r="C22" s="4">
        <v>262.93465000000003</v>
      </c>
      <c r="D22" s="4">
        <v>1342.0628999999999</v>
      </c>
      <c r="E22" s="4"/>
      <c r="F22" s="4"/>
      <c r="G22" s="4"/>
      <c r="H22" s="4"/>
      <c r="I22" s="4"/>
    </row>
    <row r="23" spans="1:9" x14ac:dyDescent="0.2">
      <c r="A23" s="4">
        <v>227.82650000000001</v>
      </c>
      <c r="B23" s="4">
        <v>1334.7230999999999</v>
      </c>
      <c r="C23" s="4"/>
      <c r="D23" s="4"/>
      <c r="E23" s="4"/>
      <c r="F23" s="4"/>
      <c r="G23" s="4"/>
      <c r="H23" s="4"/>
      <c r="I23" s="4"/>
    </row>
    <row r="24" spans="1:9" x14ac:dyDescent="0.2">
      <c r="A24" s="4">
        <v>255.06219999999999</v>
      </c>
      <c r="B24" s="4">
        <v>1336.7511</v>
      </c>
      <c r="C24" s="4"/>
      <c r="D24" s="4"/>
      <c r="E24" s="4"/>
      <c r="F24" s="4"/>
      <c r="G24" s="4"/>
      <c r="H24" s="4"/>
      <c r="I24" s="4"/>
    </row>
    <row r="25" spans="1:9" x14ac:dyDescent="0.2">
      <c r="A25" s="4">
        <v>259.81270000000001</v>
      </c>
      <c r="B25" s="4">
        <v>1341.7284999999999</v>
      </c>
      <c r="C25" s="4"/>
      <c r="D25" s="4"/>
      <c r="E25" s="4"/>
      <c r="F25" s="4"/>
      <c r="G25" s="4"/>
      <c r="H25" s="4"/>
      <c r="I25" s="4"/>
    </row>
    <row r="26" spans="1:9" x14ac:dyDescent="0.2">
      <c r="A26" s="4">
        <v>294.66019999999997</v>
      </c>
      <c r="B26" s="4">
        <v>1341.8509999999999</v>
      </c>
      <c r="C26" s="4"/>
      <c r="D26" s="4"/>
      <c r="E26" s="4"/>
      <c r="F26" s="4"/>
      <c r="G26" s="4"/>
      <c r="H26" s="4"/>
      <c r="I26" s="4"/>
    </row>
    <row r="27" spans="1:9" x14ac:dyDescent="0.2">
      <c r="A27" s="4">
        <v>327.86559999999997</v>
      </c>
      <c r="B27" s="4">
        <v>1341.9160999999999</v>
      </c>
      <c r="C27" s="4"/>
      <c r="D27" s="4"/>
      <c r="E27" s="4"/>
      <c r="F27" s="4"/>
      <c r="G27" s="4"/>
      <c r="H27" s="4"/>
      <c r="I27" s="4"/>
    </row>
    <row r="28" spans="1:9" x14ac:dyDescent="0.2">
      <c r="A28" s="4">
        <v>328.44189999999998</v>
      </c>
      <c r="B28" s="4">
        <v>1342.174</v>
      </c>
      <c r="C28" s="4"/>
      <c r="D28" s="4"/>
      <c r="E28" s="4"/>
      <c r="F28" s="4"/>
      <c r="G28" s="4"/>
      <c r="H28" s="4"/>
      <c r="I28" s="4"/>
    </row>
    <row r="29" spans="1:9" x14ac:dyDescent="0.2">
      <c r="A29" s="4">
        <v>354.64780000000002</v>
      </c>
      <c r="B29" s="4">
        <v>1343.7402</v>
      </c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0136-63E5-44EF-8BF8-FEFAECC7CADD}">
  <dimension ref="A1:I26"/>
  <sheetViews>
    <sheetView workbookViewId="0">
      <selection activeCell="A2" sqref="A2:B2"/>
    </sheetView>
  </sheetViews>
  <sheetFormatPr defaultColWidth="15.625" defaultRowHeight="14.25" x14ac:dyDescent="0.2"/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1325.08</v>
      </c>
      <c r="C3" s="4">
        <v>0</v>
      </c>
      <c r="D3" s="4">
        <v>1325.08</v>
      </c>
      <c r="E3" s="4">
        <v>0</v>
      </c>
      <c r="F3" s="4">
        <v>1325.08</v>
      </c>
      <c r="G3" s="4">
        <v>0</v>
      </c>
      <c r="H3" s="4">
        <v>1325.08</v>
      </c>
      <c r="I3" s="4"/>
    </row>
    <row r="4" spans="1:9" x14ac:dyDescent="0.2">
      <c r="A4" s="4">
        <v>3.8809999999999998</v>
      </c>
      <c r="B4" s="4">
        <v>1322.7943</v>
      </c>
      <c r="C4" s="4">
        <v>13.616</v>
      </c>
      <c r="D4" s="4">
        <v>1315.1461999999999</v>
      </c>
      <c r="E4" s="4">
        <v>6.6441999999999997</v>
      </c>
      <c r="F4" s="4">
        <v>1322.6569999999999</v>
      </c>
      <c r="G4" s="4">
        <v>6.6841999999999997</v>
      </c>
      <c r="H4" s="4">
        <v>1322.7437</v>
      </c>
      <c r="I4" s="4"/>
    </row>
    <row r="5" spans="1:9" x14ac:dyDescent="0.2">
      <c r="A5" s="4">
        <v>8.1820000000000004</v>
      </c>
      <c r="B5" s="4">
        <v>1322.9622999999999</v>
      </c>
      <c r="C5" s="4">
        <v>17.442499999999999</v>
      </c>
      <c r="D5" s="4">
        <v>1314.2811999999999</v>
      </c>
      <c r="E5" s="4">
        <v>14.1462</v>
      </c>
      <c r="F5" s="4">
        <v>1314.9601</v>
      </c>
      <c r="G5" s="4">
        <v>10.626799999999999</v>
      </c>
      <c r="H5" s="4">
        <v>1319.6480999999999</v>
      </c>
      <c r="I5" s="4"/>
    </row>
    <row r="6" spans="1:9" x14ac:dyDescent="0.2">
      <c r="A6" s="4">
        <v>9.2127999999999997</v>
      </c>
      <c r="B6" s="4">
        <v>1319.4884</v>
      </c>
      <c r="C6" s="4">
        <v>19.1494</v>
      </c>
      <c r="D6" s="4">
        <v>1312.4991</v>
      </c>
      <c r="E6" s="4">
        <v>16.390799999999999</v>
      </c>
      <c r="F6" s="4">
        <v>1314.0650000000001</v>
      </c>
      <c r="G6" s="4">
        <v>14.444900000000001</v>
      </c>
      <c r="H6" s="4">
        <v>1314.2225999999998</v>
      </c>
      <c r="I6" s="4"/>
    </row>
    <row r="7" spans="1:9" x14ac:dyDescent="0.2">
      <c r="A7" s="4">
        <v>11.513</v>
      </c>
      <c r="B7" s="4">
        <v>1319.9197999999999</v>
      </c>
      <c r="C7" s="4">
        <v>40.996099999999998</v>
      </c>
      <c r="D7" s="4">
        <v>1312.1607999999999</v>
      </c>
      <c r="E7" s="4">
        <v>17.566400000000002</v>
      </c>
      <c r="F7" s="4">
        <v>1313.1686</v>
      </c>
      <c r="G7" s="4">
        <v>21.089600000000001</v>
      </c>
      <c r="H7" s="4">
        <v>1313.9628</v>
      </c>
      <c r="I7" s="4"/>
    </row>
    <row r="8" spans="1:9" x14ac:dyDescent="0.2">
      <c r="A8" s="4">
        <v>16.388100000000001</v>
      </c>
      <c r="B8" s="4">
        <v>1314.018</v>
      </c>
      <c r="C8" s="4">
        <v>51.838500000000003</v>
      </c>
      <c r="D8" s="4">
        <v>1312.3515</v>
      </c>
      <c r="E8" s="4">
        <v>24.456600000000002</v>
      </c>
      <c r="F8" s="4">
        <v>1313.0683999999999</v>
      </c>
      <c r="G8" s="4">
        <v>30.2912</v>
      </c>
      <c r="H8" s="4">
        <v>1314.3299</v>
      </c>
      <c r="I8" s="4"/>
    </row>
    <row r="9" spans="1:9" x14ac:dyDescent="0.2">
      <c r="A9" s="4">
        <v>22.442</v>
      </c>
      <c r="B9" s="4">
        <v>1313.8410999999999</v>
      </c>
      <c r="C9" s="4">
        <v>55.108699999999999</v>
      </c>
      <c r="D9" s="4">
        <v>1312.6282999999999</v>
      </c>
      <c r="E9" s="4">
        <v>24.909800000000001</v>
      </c>
      <c r="F9" s="4">
        <v>1312.8167999999998</v>
      </c>
      <c r="G9" s="4">
        <v>49.520299999999999</v>
      </c>
      <c r="H9" s="4">
        <v>1314.8892999999998</v>
      </c>
      <c r="I9" s="4"/>
    </row>
    <row r="10" spans="1:9" x14ac:dyDescent="0.2">
      <c r="A10" s="4">
        <v>23.243600000000001</v>
      </c>
      <c r="B10" s="4">
        <v>1313.425</v>
      </c>
      <c r="C10" s="4">
        <v>65.614900000000006</v>
      </c>
      <c r="D10" s="4">
        <v>1320.5130999999999</v>
      </c>
      <c r="E10" s="4">
        <v>26.0383</v>
      </c>
      <c r="F10" s="4">
        <v>1312.7550999999999</v>
      </c>
      <c r="G10" s="4">
        <v>60.980499999999999</v>
      </c>
      <c r="H10" s="4">
        <v>1314.6180999999999</v>
      </c>
      <c r="I10" s="4"/>
    </row>
    <row r="11" spans="1:9" x14ac:dyDescent="0.2">
      <c r="A11" s="4">
        <v>38.554000000000002</v>
      </c>
      <c r="B11" s="4">
        <v>1314.1345999999999</v>
      </c>
      <c r="C11" s="4"/>
      <c r="D11" s="4"/>
      <c r="E11" s="4">
        <v>31.628299999999999</v>
      </c>
      <c r="F11" s="4">
        <v>1312.6896999999999</v>
      </c>
      <c r="G11" s="4">
        <v>66.087999999999994</v>
      </c>
      <c r="H11" s="4">
        <v>1320.6765</v>
      </c>
      <c r="I11" s="4"/>
    </row>
    <row r="12" spans="1:9" x14ac:dyDescent="0.2">
      <c r="A12" s="4">
        <v>48.572200000000002</v>
      </c>
      <c r="B12" s="4">
        <v>1314.0986</v>
      </c>
      <c r="C12" s="4"/>
      <c r="D12" s="4"/>
      <c r="E12" s="4">
        <v>36.402000000000001</v>
      </c>
      <c r="F12" s="4">
        <v>1312.6992</v>
      </c>
      <c r="G12" s="4"/>
      <c r="H12" s="4"/>
      <c r="I12" s="4"/>
    </row>
    <row r="13" spans="1:9" x14ac:dyDescent="0.2">
      <c r="A13" s="4">
        <v>52.388500000000001</v>
      </c>
      <c r="B13" s="4">
        <v>1314.0621999999998</v>
      </c>
      <c r="C13" s="4"/>
      <c r="D13" s="4"/>
      <c r="E13" s="4">
        <v>37.958199999999998</v>
      </c>
      <c r="F13" s="4">
        <v>1312.8397</v>
      </c>
      <c r="G13" s="4"/>
      <c r="H13" s="4"/>
      <c r="I13" s="4"/>
    </row>
    <row r="14" spans="1:9" x14ac:dyDescent="0.2">
      <c r="A14" s="4">
        <v>54.294400000000003</v>
      </c>
      <c r="B14" s="4">
        <v>1314.325</v>
      </c>
      <c r="C14" s="4"/>
      <c r="D14" s="4"/>
      <c r="E14" s="4">
        <v>44.5002</v>
      </c>
      <c r="F14" s="4">
        <v>1312.9162999999999</v>
      </c>
      <c r="G14" s="4"/>
      <c r="H14" s="4"/>
      <c r="I14" s="4"/>
    </row>
    <row r="15" spans="1:9" x14ac:dyDescent="0.2">
      <c r="A15" s="4">
        <v>55.826599999999999</v>
      </c>
      <c r="B15" s="4">
        <v>1318.1948</v>
      </c>
      <c r="C15" s="4"/>
      <c r="D15" s="4"/>
      <c r="E15" s="4">
        <v>48.240900000000003</v>
      </c>
      <c r="F15" s="4">
        <v>1312.9784</v>
      </c>
      <c r="G15" s="4"/>
      <c r="H15" s="4"/>
      <c r="I15" s="4"/>
    </row>
    <row r="16" spans="1:9" x14ac:dyDescent="0.2">
      <c r="A16" s="4">
        <v>56.976999999999997</v>
      </c>
      <c r="B16" s="4">
        <v>1318.2540999999999</v>
      </c>
      <c r="C16" s="4"/>
      <c r="D16" s="4"/>
      <c r="E16" s="4">
        <v>53.101100000000002</v>
      </c>
      <c r="F16" s="4">
        <v>1312.8674999999998</v>
      </c>
      <c r="G16" s="4"/>
      <c r="H16" s="4"/>
      <c r="I16" s="4"/>
    </row>
    <row r="17" spans="1:9" x14ac:dyDescent="0.2">
      <c r="A17" s="4">
        <v>58.395299999999999</v>
      </c>
      <c r="B17" s="4">
        <v>1318.9204</v>
      </c>
      <c r="C17" s="4"/>
      <c r="D17" s="4"/>
      <c r="E17" s="4">
        <v>57.535200000000003</v>
      </c>
      <c r="F17" s="4">
        <v>1313.0542</v>
      </c>
      <c r="G17" s="4"/>
      <c r="H17" s="4"/>
      <c r="I17" s="4"/>
    </row>
    <row r="18" spans="1:9" x14ac:dyDescent="0.2">
      <c r="A18" s="4">
        <v>92.650400000000005</v>
      </c>
      <c r="B18" s="4">
        <v>1320.7536</v>
      </c>
      <c r="C18" s="4"/>
      <c r="D18" s="4"/>
      <c r="E18" s="4">
        <v>68.453199999999995</v>
      </c>
      <c r="F18" s="4">
        <v>1321.3396</v>
      </c>
      <c r="G18" s="4"/>
      <c r="H18" s="4"/>
      <c r="I18" s="4"/>
    </row>
    <row r="19" spans="1:9" x14ac:dyDescent="0.2">
      <c r="A19" s="4">
        <v>92.753200000000007</v>
      </c>
      <c r="B19" s="4">
        <v>1320.5969</v>
      </c>
      <c r="C19" s="4"/>
      <c r="D19" s="4"/>
      <c r="E19" s="4">
        <v>76.268600000000006</v>
      </c>
      <c r="F19" s="4">
        <v>1321.7655</v>
      </c>
      <c r="G19" s="4"/>
      <c r="H19" s="4"/>
      <c r="I19" s="4"/>
    </row>
    <row r="20" spans="1:9" x14ac:dyDescent="0.2">
      <c r="A20" s="4">
        <v>93.266800000000003</v>
      </c>
      <c r="B20" s="4">
        <v>1320.5914</v>
      </c>
      <c r="C20" s="4"/>
      <c r="D20" s="4"/>
      <c r="E20" s="4">
        <v>80.933199999999999</v>
      </c>
      <c r="F20" s="4">
        <v>1321.6052</v>
      </c>
      <c r="G20" s="4"/>
      <c r="H20" s="4"/>
      <c r="I20" s="4"/>
    </row>
    <row r="21" spans="1:9" x14ac:dyDescent="0.2">
      <c r="A21" s="4">
        <v>93.438500000000005</v>
      </c>
      <c r="B21" s="4">
        <v>1320.7593999999999</v>
      </c>
      <c r="C21" s="4"/>
      <c r="D21" s="4"/>
      <c r="E21" s="4">
        <v>81.3536</v>
      </c>
      <c r="F21" s="4">
        <v>1321.4089999999999</v>
      </c>
      <c r="G21" s="4"/>
      <c r="H21" s="4"/>
      <c r="I21" s="4"/>
    </row>
    <row r="22" spans="1:9" x14ac:dyDescent="0.2">
      <c r="A22" s="4">
        <v>115.8169</v>
      </c>
      <c r="B22" s="4">
        <v>1321.9512</v>
      </c>
      <c r="C22" s="4"/>
      <c r="D22" s="4"/>
      <c r="E22" s="4"/>
      <c r="F22" s="4"/>
      <c r="G22" s="4"/>
      <c r="H22" s="4"/>
      <c r="I22" s="4"/>
    </row>
    <row r="23" spans="1:9" x14ac:dyDescent="0.2">
      <c r="A23" s="4">
        <v>201.06180000000001</v>
      </c>
      <c r="B23" s="4">
        <v>1327.2079999999999</v>
      </c>
      <c r="C23" s="4"/>
      <c r="D23" s="4"/>
      <c r="E23" s="4"/>
      <c r="F23" s="4"/>
      <c r="G23" s="4"/>
      <c r="H23" s="4"/>
      <c r="I23" s="4"/>
    </row>
    <row r="24" spans="1:9" x14ac:dyDescent="0.2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4"/>
      <c r="B26" s="4"/>
      <c r="C26" s="4"/>
      <c r="D26" s="4"/>
      <c r="E26" s="4"/>
      <c r="F26" s="4"/>
      <c r="G26" s="4"/>
      <c r="H26" s="4"/>
      <c r="I26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62337-E904-4173-BE46-F205F5D24ADC}">
  <dimension ref="A1:B12"/>
  <sheetViews>
    <sheetView workbookViewId="0">
      <selection activeCell="H12" sqref="H12"/>
    </sheetView>
  </sheetViews>
  <sheetFormatPr defaultRowHeight="14.25" x14ac:dyDescent="0.2"/>
  <cols>
    <col min="1" max="2" width="15.625" style="5" customWidth="1"/>
  </cols>
  <sheetData>
    <row r="1" spans="1:2" x14ac:dyDescent="0.2">
      <c r="A1" s="6">
        <v>37466</v>
      </c>
      <c r="B1" s="6"/>
    </row>
    <row r="2" spans="1:2" x14ac:dyDescent="0.2">
      <c r="A2" s="5" t="s">
        <v>2</v>
      </c>
      <c r="B2" s="5" t="s">
        <v>3</v>
      </c>
    </row>
    <row r="3" spans="1:2" x14ac:dyDescent="0.2">
      <c r="A3" s="5">
        <v>0</v>
      </c>
      <c r="B3" s="5">
        <v>1092.847</v>
      </c>
    </row>
    <row r="4" spans="1:2" x14ac:dyDescent="0.2">
      <c r="A4" s="5">
        <v>6.4809999999999999</v>
      </c>
      <c r="B4" s="5">
        <v>1090.201</v>
      </c>
    </row>
    <row r="5" spans="1:2" x14ac:dyDescent="0.2">
      <c r="A5" s="5">
        <v>18.832000000000001</v>
      </c>
      <c r="B5" s="5">
        <v>1083.846</v>
      </c>
    </row>
    <row r="6" spans="1:2" x14ac:dyDescent="0.2">
      <c r="A6" s="5">
        <v>35.950000000000003</v>
      </c>
      <c r="B6" s="5">
        <v>1081.8810000000001</v>
      </c>
    </row>
    <row r="7" spans="1:2" x14ac:dyDescent="0.2">
      <c r="A7" s="5">
        <v>71.841999999999999</v>
      </c>
      <c r="B7" s="5">
        <v>1082.164</v>
      </c>
    </row>
    <row r="8" spans="1:2" x14ac:dyDescent="0.2">
      <c r="A8" s="5">
        <v>72.192999999999998</v>
      </c>
      <c r="B8" s="5">
        <v>1082.7719999999999</v>
      </c>
    </row>
    <row r="9" spans="1:2" x14ac:dyDescent="0.2">
      <c r="A9" s="5">
        <v>84.870999999999995</v>
      </c>
      <c r="B9" s="5">
        <v>1084.7270000000001</v>
      </c>
    </row>
    <row r="10" spans="1:2" x14ac:dyDescent="0.2">
      <c r="A10" s="5">
        <v>89.82</v>
      </c>
      <c r="B10" s="5">
        <v>1089.838</v>
      </c>
    </row>
    <row r="11" spans="1:2" x14ac:dyDescent="0.2">
      <c r="A11" s="5">
        <v>96.325000000000003</v>
      </c>
      <c r="B11" s="5">
        <v>1090.9959999999999</v>
      </c>
    </row>
    <row r="12" spans="1:2" x14ac:dyDescent="0.2">
      <c r="A12" s="5">
        <v>106.738</v>
      </c>
      <c r="B12" s="5">
        <v>1096.82</v>
      </c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F6592-342C-4269-B738-21CF3C6C5F1C}">
  <dimension ref="A1:C18"/>
  <sheetViews>
    <sheetView workbookViewId="0">
      <selection activeCell="A3" sqref="A3:B18"/>
    </sheetView>
  </sheetViews>
  <sheetFormatPr defaultRowHeight="14.25" x14ac:dyDescent="0.2"/>
  <cols>
    <col min="1" max="2" width="15.625" customWidth="1"/>
  </cols>
  <sheetData>
    <row r="1" spans="1:3" x14ac:dyDescent="0.2">
      <c r="A1" s="6">
        <v>37466</v>
      </c>
      <c r="B1" s="6"/>
      <c r="C1" s="3"/>
    </row>
    <row r="2" spans="1:3" x14ac:dyDescent="0.2">
      <c r="A2" s="5" t="s">
        <v>2</v>
      </c>
      <c r="B2" s="5" t="s">
        <v>3</v>
      </c>
    </row>
    <row r="3" spans="1:3" x14ac:dyDescent="0.2">
      <c r="A3" s="5">
        <v>0</v>
      </c>
      <c r="B3" s="5">
        <v>1092.096</v>
      </c>
    </row>
    <row r="4" spans="1:3" x14ac:dyDescent="0.2">
      <c r="A4" s="5">
        <v>14.379</v>
      </c>
      <c r="B4" s="5">
        <v>1083.789</v>
      </c>
    </row>
    <row r="5" spans="1:3" x14ac:dyDescent="0.2">
      <c r="A5" s="5">
        <v>31.841999999999999</v>
      </c>
      <c r="B5" s="5">
        <v>1082.3019999999999</v>
      </c>
    </row>
    <row r="6" spans="1:3" x14ac:dyDescent="0.2">
      <c r="A6" s="5">
        <v>34.863</v>
      </c>
      <c r="B6" s="5">
        <v>1080.3230000000001</v>
      </c>
    </row>
    <row r="7" spans="1:3" x14ac:dyDescent="0.2">
      <c r="A7" s="5">
        <v>47.423999999999999</v>
      </c>
      <c r="B7" s="5">
        <v>1078.114</v>
      </c>
    </row>
    <row r="8" spans="1:3" x14ac:dyDescent="0.2">
      <c r="A8" s="5">
        <v>101.414</v>
      </c>
      <c r="B8" s="5">
        <v>1078.261</v>
      </c>
    </row>
    <row r="9" spans="1:3" x14ac:dyDescent="0.2">
      <c r="A9" s="5">
        <v>136.15799999999999</v>
      </c>
      <c r="B9" s="5">
        <v>1078.855</v>
      </c>
    </row>
    <row r="10" spans="1:3" x14ac:dyDescent="0.2">
      <c r="A10" s="5">
        <v>148.31899999999999</v>
      </c>
      <c r="B10" s="5">
        <v>1080.856</v>
      </c>
    </row>
    <row r="11" spans="1:3" x14ac:dyDescent="0.2">
      <c r="A11" s="5">
        <v>166.85499999999999</v>
      </c>
      <c r="B11" s="5">
        <v>1081.893</v>
      </c>
    </row>
    <row r="12" spans="1:3" x14ac:dyDescent="0.2">
      <c r="A12" s="5">
        <v>169.53399999999999</v>
      </c>
      <c r="B12" s="5">
        <v>1085.348</v>
      </c>
    </row>
    <row r="13" spans="1:3" x14ac:dyDescent="0.2">
      <c r="A13" s="5">
        <v>196.30799999999999</v>
      </c>
      <c r="B13" s="5">
        <v>1085.913</v>
      </c>
    </row>
    <row r="14" spans="1:3" x14ac:dyDescent="0.2">
      <c r="A14" s="5">
        <v>199.59</v>
      </c>
      <c r="B14" s="5">
        <v>1087.808</v>
      </c>
    </row>
    <row r="15" spans="1:3" x14ac:dyDescent="0.2">
      <c r="A15" s="5">
        <v>254.61799999999999</v>
      </c>
      <c r="B15" s="5">
        <v>1089.44</v>
      </c>
    </row>
    <row r="16" spans="1:3" x14ac:dyDescent="0.2">
      <c r="A16" s="5">
        <v>285.32499999999999</v>
      </c>
      <c r="B16" s="5">
        <v>1101.0060000000001</v>
      </c>
    </row>
    <row r="17" spans="1:2" x14ac:dyDescent="0.2">
      <c r="A17" s="5">
        <v>294.78399999999999</v>
      </c>
      <c r="B17" s="5">
        <v>1103.681</v>
      </c>
    </row>
    <row r="18" spans="1:2" x14ac:dyDescent="0.2">
      <c r="A18" s="5"/>
      <c r="B18" s="5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6014B-56A9-4BA6-811E-9487D5D2BDF1}">
  <dimension ref="A1:C32"/>
  <sheetViews>
    <sheetView workbookViewId="0">
      <selection activeCell="I19" sqref="I19"/>
    </sheetView>
  </sheetViews>
  <sheetFormatPr defaultRowHeight="14.25" x14ac:dyDescent="0.2"/>
  <cols>
    <col min="1" max="2" width="15.625" customWidth="1"/>
  </cols>
  <sheetData>
    <row r="1" spans="1:3" x14ac:dyDescent="0.2">
      <c r="A1" s="6">
        <v>37466</v>
      </c>
      <c r="B1" s="6"/>
      <c r="C1" s="3"/>
    </row>
    <row r="2" spans="1:3" x14ac:dyDescent="0.2">
      <c r="A2" s="5" t="s">
        <v>2</v>
      </c>
      <c r="B2" s="5" t="s">
        <v>3</v>
      </c>
    </row>
    <row r="3" spans="1:3" x14ac:dyDescent="0.2">
      <c r="A3" s="5">
        <v>0</v>
      </c>
      <c r="B3" s="5">
        <v>1094.4169999999999</v>
      </c>
    </row>
    <row r="4" spans="1:3" x14ac:dyDescent="0.2">
      <c r="A4" s="5">
        <v>70.996000000000009</v>
      </c>
      <c r="B4" s="5">
        <v>1094.0709999999999</v>
      </c>
    </row>
    <row r="5" spans="1:3" x14ac:dyDescent="0.2">
      <c r="A5" s="5">
        <v>93.986999999999995</v>
      </c>
      <c r="B5" s="5">
        <v>1092.2619999999999</v>
      </c>
    </row>
    <row r="6" spans="1:3" x14ac:dyDescent="0.2">
      <c r="A6" s="5">
        <v>94.353000000000009</v>
      </c>
      <c r="B6" s="5">
        <v>1091.8719999999998</v>
      </c>
    </row>
    <row r="7" spans="1:3" x14ac:dyDescent="0.2">
      <c r="A7" s="5">
        <v>100.53700000000001</v>
      </c>
      <c r="B7" s="5">
        <v>1091.4379999999999</v>
      </c>
    </row>
    <row r="8" spans="1:3" x14ac:dyDescent="0.2">
      <c r="A8" s="5">
        <v>108.40400000000001</v>
      </c>
      <c r="B8" s="5">
        <v>1091.086</v>
      </c>
    </row>
    <row r="9" spans="1:3" x14ac:dyDescent="0.2">
      <c r="A9" s="5">
        <v>125.533</v>
      </c>
      <c r="B9" s="5">
        <v>1090.768</v>
      </c>
    </row>
    <row r="10" spans="1:3" x14ac:dyDescent="0.2">
      <c r="A10" s="5">
        <v>137.21100000000001</v>
      </c>
      <c r="B10" s="5">
        <v>1089.32</v>
      </c>
    </row>
    <row r="11" spans="1:3" x14ac:dyDescent="0.2">
      <c r="A11" s="5">
        <v>159.90600000000001</v>
      </c>
      <c r="B11" s="5">
        <v>1088.8539999999998</v>
      </c>
    </row>
    <row r="12" spans="1:3" x14ac:dyDescent="0.2">
      <c r="A12" s="5">
        <v>160.43299999999999</v>
      </c>
      <c r="B12" s="5">
        <v>1089.7059999999999</v>
      </c>
    </row>
    <row r="13" spans="1:3" x14ac:dyDescent="0.2">
      <c r="A13" s="5">
        <v>200.14600000000002</v>
      </c>
      <c r="B13" s="5">
        <v>1087.8399999999999</v>
      </c>
    </row>
    <row r="14" spans="1:3" x14ac:dyDescent="0.2">
      <c r="A14" s="5">
        <v>234.57300000000001</v>
      </c>
      <c r="B14" s="5">
        <v>1087.175</v>
      </c>
    </row>
    <row r="15" spans="1:3" x14ac:dyDescent="0.2">
      <c r="A15" s="5">
        <v>272.76100000000002</v>
      </c>
      <c r="B15" s="5">
        <v>1084.558</v>
      </c>
    </row>
    <row r="16" spans="1:3" x14ac:dyDescent="0.2">
      <c r="A16" s="5">
        <v>291.613</v>
      </c>
      <c r="B16" s="5">
        <v>1082.1859999999999</v>
      </c>
    </row>
    <row r="17" spans="1:2" x14ac:dyDescent="0.2">
      <c r="A17" s="5">
        <v>292.86200000000002</v>
      </c>
      <c r="B17" s="5">
        <v>1080.52</v>
      </c>
    </row>
    <row r="18" spans="1:2" x14ac:dyDescent="0.2">
      <c r="A18" s="5">
        <v>317.67700000000002</v>
      </c>
      <c r="B18" s="5">
        <v>1076.3589999999999</v>
      </c>
    </row>
    <row r="19" spans="1:2" x14ac:dyDescent="0.2">
      <c r="A19" s="5">
        <v>342.26</v>
      </c>
      <c r="B19" s="5">
        <v>1076.105</v>
      </c>
    </row>
    <row r="20" spans="1:2" x14ac:dyDescent="0.2">
      <c r="A20" s="5">
        <v>342.81700000000001</v>
      </c>
      <c r="B20" s="5">
        <v>1078.1609999999998</v>
      </c>
    </row>
    <row r="21" spans="1:2" x14ac:dyDescent="0.2">
      <c r="A21" s="5">
        <v>348.85700000000003</v>
      </c>
      <c r="B21" s="5">
        <v>1079.761</v>
      </c>
    </row>
    <row r="22" spans="1:2" x14ac:dyDescent="0.2">
      <c r="A22" s="5">
        <v>356.64800000000002</v>
      </c>
      <c r="B22" s="5">
        <v>1080.4979999999998</v>
      </c>
    </row>
    <row r="23" spans="1:2" x14ac:dyDescent="0.2">
      <c r="A23" s="5">
        <v>357.38300000000004</v>
      </c>
      <c r="B23" s="5">
        <v>1082.0539999999999</v>
      </c>
    </row>
    <row r="24" spans="1:2" x14ac:dyDescent="0.2">
      <c r="A24" s="5">
        <v>361.399</v>
      </c>
      <c r="B24" s="5">
        <v>1082.3229999999999</v>
      </c>
    </row>
    <row r="25" spans="1:2" x14ac:dyDescent="0.2">
      <c r="A25" s="5">
        <v>361.83800000000002</v>
      </c>
      <c r="B25" s="5">
        <v>1084.1189999999999</v>
      </c>
    </row>
    <row r="26" spans="1:2" x14ac:dyDescent="0.2">
      <c r="A26" s="5">
        <v>374.2</v>
      </c>
      <c r="B26" s="5">
        <v>1085.3</v>
      </c>
    </row>
    <row r="27" spans="1:2" x14ac:dyDescent="0.2">
      <c r="A27" s="5">
        <v>398.15</v>
      </c>
      <c r="B27" s="5">
        <v>1085.8119999999999</v>
      </c>
    </row>
    <row r="28" spans="1:2" x14ac:dyDescent="0.2">
      <c r="A28" s="5">
        <v>400.476</v>
      </c>
      <c r="B28" s="5">
        <v>1086.903</v>
      </c>
    </row>
    <row r="29" spans="1:2" x14ac:dyDescent="0.2">
      <c r="A29" s="5">
        <v>430.28100000000001</v>
      </c>
      <c r="B29" s="5">
        <v>1088.096</v>
      </c>
    </row>
    <row r="30" spans="1:2" x14ac:dyDescent="0.2">
      <c r="A30" s="5">
        <v>443.74</v>
      </c>
      <c r="B30" s="5">
        <v>1092.9379999999999</v>
      </c>
    </row>
    <row r="31" spans="1:2" x14ac:dyDescent="0.2">
      <c r="A31" s="5"/>
      <c r="B31" s="5"/>
    </row>
    <row r="32" spans="1:2" x14ac:dyDescent="0.2">
      <c r="A32" s="5"/>
      <c r="B32" s="5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D9705-39E5-444F-A1F1-BE020CE37DB3}">
  <dimension ref="A1:C16"/>
  <sheetViews>
    <sheetView workbookViewId="0">
      <selection activeCell="A2" sqref="A1:B1048576"/>
    </sheetView>
  </sheetViews>
  <sheetFormatPr defaultRowHeight="14.25" x14ac:dyDescent="0.2"/>
  <cols>
    <col min="1" max="2" width="15.625" customWidth="1"/>
  </cols>
  <sheetData>
    <row r="1" spans="1:3" x14ac:dyDescent="0.2">
      <c r="A1" s="6">
        <v>37466</v>
      </c>
      <c r="B1" s="6"/>
      <c r="C1" s="3"/>
    </row>
    <row r="2" spans="1:3" x14ac:dyDescent="0.2">
      <c r="A2" s="5" t="s">
        <v>2</v>
      </c>
      <c r="B2" s="5" t="s">
        <v>3</v>
      </c>
    </row>
    <row r="3" spans="1:3" x14ac:dyDescent="0.2">
      <c r="A3" s="5">
        <v>0</v>
      </c>
      <c r="B3" s="5">
        <v>1095.8800000000001</v>
      </c>
    </row>
    <row r="4" spans="1:3" x14ac:dyDescent="0.2">
      <c r="A4" s="5">
        <v>5.5060000000000002</v>
      </c>
      <c r="B4" s="5">
        <v>1094.9440000000002</v>
      </c>
    </row>
    <row r="5" spans="1:3" x14ac:dyDescent="0.2">
      <c r="A5" s="5">
        <f>53.096-33</f>
        <v>20.095999999999997</v>
      </c>
      <c r="B5" s="5">
        <v>1075.4630000000002</v>
      </c>
    </row>
    <row r="6" spans="1:3" x14ac:dyDescent="0.2">
      <c r="A6" s="5">
        <v>53.095999999999997</v>
      </c>
      <c r="B6" s="5">
        <v>1075.4630000000002</v>
      </c>
    </row>
    <row r="7" spans="1:3" x14ac:dyDescent="0.2">
      <c r="A7" s="5">
        <v>204.18700000000001</v>
      </c>
      <c r="B7" s="5">
        <v>1076.0930000000001</v>
      </c>
    </row>
    <row r="8" spans="1:3" x14ac:dyDescent="0.2">
      <c r="A8" s="5">
        <v>291.36500000000001</v>
      </c>
      <c r="B8" s="5">
        <v>1076.9480000000001</v>
      </c>
    </row>
    <row r="9" spans="1:3" x14ac:dyDescent="0.2">
      <c r="A9" s="5">
        <v>294.86500000000001</v>
      </c>
      <c r="B9" s="5">
        <v>1071.3800000000001</v>
      </c>
    </row>
    <row r="10" spans="1:3" x14ac:dyDescent="0.2">
      <c r="A10" s="5">
        <v>378.84100000000001</v>
      </c>
      <c r="B10" s="5">
        <v>1071.3920000000001</v>
      </c>
    </row>
    <row r="11" spans="1:3" x14ac:dyDescent="0.2">
      <c r="A11" s="5">
        <v>380.04399999999998</v>
      </c>
      <c r="B11" s="5">
        <v>1071.6610000000001</v>
      </c>
    </row>
    <row r="12" spans="1:3" x14ac:dyDescent="0.2">
      <c r="A12" s="5">
        <v>380.899</v>
      </c>
      <c r="B12" s="5">
        <v>1073.1300000000001</v>
      </c>
    </row>
    <row r="13" spans="1:3" x14ac:dyDescent="0.2">
      <c r="A13" s="5">
        <v>392.01</v>
      </c>
      <c r="B13" s="5">
        <v>1073.2890000000002</v>
      </c>
    </row>
    <row r="14" spans="1:3" x14ac:dyDescent="0.2">
      <c r="A14" s="5">
        <v>397.863</v>
      </c>
      <c r="B14" s="5">
        <v>1079.2440000000001</v>
      </c>
    </row>
    <row r="15" spans="1:3" x14ac:dyDescent="0.2">
      <c r="A15" s="5">
        <v>404.363</v>
      </c>
      <c r="B15" s="5">
        <v>1079.825</v>
      </c>
    </row>
    <row r="16" spans="1:3" x14ac:dyDescent="0.2">
      <c r="A16" s="5"/>
      <c r="B16" s="5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E7257-600F-4244-B00F-EC8C23D8CF55}">
  <dimension ref="A1:C29"/>
  <sheetViews>
    <sheetView workbookViewId="0">
      <selection activeCell="H16" sqref="H16"/>
    </sheetView>
  </sheetViews>
  <sheetFormatPr defaultRowHeight="14.25" x14ac:dyDescent="0.2"/>
  <cols>
    <col min="1" max="3" width="15.625" customWidth="1"/>
  </cols>
  <sheetData>
    <row r="1" spans="1:3" x14ac:dyDescent="0.2">
      <c r="A1" s="6">
        <v>37466</v>
      </c>
      <c r="B1" s="6"/>
      <c r="C1" s="3"/>
    </row>
    <row r="2" spans="1:3" x14ac:dyDescent="0.2">
      <c r="A2" s="5" t="s">
        <v>2</v>
      </c>
      <c r="B2" s="5" t="s">
        <v>3</v>
      </c>
    </row>
    <row r="3" spans="1:3" x14ac:dyDescent="0.2">
      <c r="A3" s="5">
        <v>0</v>
      </c>
      <c r="B3" s="5">
        <v>1052.182</v>
      </c>
      <c r="C3" s="5"/>
    </row>
    <row r="4" spans="1:3" x14ac:dyDescent="0.2">
      <c r="A4" s="5">
        <v>3.64</v>
      </c>
      <c r="B4" s="5">
        <v>1052.1189999999999</v>
      </c>
      <c r="C4" s="5"/>
    </row>
    <row r="5" spans="1:3" x14ac:dyDescent="0.2">
      <c r="A5" s="5">
        <f>12.574-5.46</f>
        <v>7.1139999999999999</v>
      </c>
      <c r="B5" s="5">
        <v>1047.2640000000001</v>
      </c>
      <c r="C5" s="5"/>
    </row>
    <row r="6" spans="1:3" x14ac:dyDescent="0.2">
      <c r="A6" s="5">
        <v>12.574</v>
      </c>
      <c r="B6" s="5">
        <v>1047.2640000000001</v>
      </c>
      <c r="C6" s="5"/>
    </row>
    <row r="7" spans="1:3" x14ac:dyDescent="0.2">
      <c r="A7" s="5">
        <v>51.662999999999997</v>
      </c>
      <c r="B7" s="5">
        <v>1047.511</v>
      </c>
      <c r="C7" s="5"/>
    </row>
    <row r="8" spans="1:3" x14ac:dyDescent="0.2">
      <c r="A8" s="5">
        <v>52.868000000000002</v>
      </c>
      <c r="B8" s="5">
        <v>1046.559</v>
      </c>
      <c r="C8" s="5"/>
    </row>
    <row r="9" spans="1:3" x14ac:dyDescent="0.2">
      <c r="A9" s="5">
        <v>90.454999999999998</v>
      </c>
      <c r="B9" s="5">
        <v>1046.711</v>
      </c>
      <c r="C9" s="5"/>
    </row>
    <row r="10" spans="1:3" x14ac:dyDescent="0.2">
      <c r="A10" s="5">
        <v>91.527000000000001</v>
      </c>
      <c r="B10" s="5">
        <v>1046.2570000000001</v>
      </c>
      <c r="C10" s="5"/>
    </row>
    <row r="11" spans="1:3" x14ac:dyDescent="0.2">
      <c r="A11" s="5">
        <v>188.56100000000001</v>
      </c>
      <c r="B11" s="5">
        <v>1046.3430000000001</v>
      </c>
      <c r="C11" s="5"/>
    </row>
    <row r="12" spans="1:3" x14ac:dyDescent="0.2">
      <c r="A12" s="5">
        <v>189.678</v>
      </c>
      <c r="B12" s="5">
        <v>1046.011</v>
      </c>
      <c r="C12" s="5"/>
    </row>
    <row r="13" spans="1:3" x14ac:dyDescent="0.2">
      <c r="A13" s="5">
        <v>198.303</v>
      </c>
      <c r="B13" s="5">
        <v>1045.883</v>
      </c>
      <c r="C13" s="5"/>
    </row>
    <row r="14" spans="1:3" x14ac:dyDescent="0.2">
      <c r="A14" s="5">
        <v>199.30500000000001</v>
      </c>
      <c r="B14" s="5">
        <v>1045.393</v>
      </c>
      <c r="C14" s="5"/>
    </row>
    <row r="15" spans="1:3" x14ac:dyDescent="0.2">
      <c r="A15" s="5">
        <v>234.982</v>
      </c>
      <c r="B15" s="5">
        <v>1042.8720000000001</v>
      </c>
      <c r="C15" s="5"/>
    </row>
    <row r="16" spans="1:3" x14ac:dyDescent="0.2">
      <c r="A16" s="5">
        <v>290.577</v>
      </c>
      <c r="B16" s="5">
        <v>1042.771</v>
      </c>
      <c r="C16" s="5"/>
    </row>
    <row r="17" spans="1:3" x14ac:dyDescent="0.2">
      <c r="A17" s="5">
        <v>291.565</v>
      </c>
      <c r="B17" s="5">
        <v>1043.2650000000001</v>
      </c>
      <c r="C17" s="5"/>
    </row>
    <row r="18" spans="1:3" x14ac:dyDescent="0.2">
      <c r="A18" s="5">
        <v>325.87799999999999</v>
      </c>
      <c r="B18" s="5">
        <v>1043.173</v>
      </c>
      <c r="C18" s="5"/>
    </row>
    <row r="19" spans="1:3" x14ac:dyDescent="0.2">
      <c r="A19" s="5">
        <v>326.70299999999997</v>
      </c>
      <c r="B19" s="5">
        <v>1044.49</v>
      </c>
      <c r="C19" s="5"/>
    </row>
    <row r="20" spans="1:3" x14ac:dyDescent="0.2">
      <c r="A20" s="5">
        <v>346.18700000000001</v>
      </c>
      <c r="B20" s="5">
        <v>1044.096</v>
      </c>
      <c r="C20" s="5"/>
    </row>
    <row r="21" spans="1:3" x14ac:dyDescent="0.2">
      <c r="A21" s="5">
        <v>347.30399999999997</v>
      </c>
      <c r="B21" s="5">
        <v>1043.424</v>
      </c>
      <c r="C21" s="5"/>
    </row>
    <row r="22" spans="1:3" x14ac:dyDescent="0.2">
      <c r="A22" s="5">
        <v>404.27300000000002</v>
      </c>
      <c r="B22" s="5">
        <v>1042.9749999999999</v>
      </c>
      <c r="C22" s="5"/>
    </row>
    <row r="23" spans="1:3" x14ac:dyDescent="0.2">
      <c r="A23" s="5">
        <v>404.42700000000002</v>
      </c>
      <c r="B23" s="5">
        <v>1045.6610000000001</v>
      </c>
      <c r="C23" s="5"/>
    </row>
    <row r="24" spans="1:3" x14ac:dyDescent="0.2">
      <c r="A24" s="5">
        <v>441.89699999999999</v>
      </c>
      <c r="B24" s="5">
        <v>1045.8499999999999</v>
      </c>
      <c r="C24" s="5"/>
    </row>
    <row r="25" spans="1:3" x14ac:dyDescent="0.2">
      <c r="A25" s="5">
        <v>447.363</v>
      </c>
      <c r="B25" s="5">
        <v>1049.7940000000001</v>
      </c>
      <c r="C25" s="5"/>
    </row>
    <row r="26" spans="1:3" x14ac:dyDescent="0.2">
      <c r="A26" s="5">
        <v>663.76800000000003</v>
      </c>
      <c r="B26" s="5">
        <v>1048.296</v>
      </c>
      <c r="C26" s="5"/>
    </row>
    <row r="27" spans="1:3" x14ac:dyDescent="0.2">
      <c r="A27" s="5">
        <v>817.41499999999996</v>
      </c>
      <c r="B27" s="5">
        <v>1051.191</v>
      </c>
      <c r="C27" s="5"/>
    </row>
    <row r="28" spans="1:3" x14ac:dyDescent="0.2">
      <c r="A28" s="5">
        <v>817.35199999999998</v>
      </c>
      <c r="B28" s="5">
        <v>1057.3</v>
      </c>
      <c r="C28" s="5"/>
    </row>
    <row r="29" spans="1:3" x14ac:dyDescent="0.2">
      <c r="A29" s="5"/>
      <c r="B29" s="5"/>
      <c r="C29" s="5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E10C0-A620-4613-92F8-1DD29631C5D2}">
  <dimension ref="A1:C24"/>
  <sheetViews>
    <sheetView workbookViewId="0">
      <selection activeCell="A2" sqref="A2"/>
    </sheetView>
  </sheetViews>
  <sheetFormatPr defaultRowHeight="14.25" x14ac:dyDescent="0.2"/>
  <cols>
    <col min="1" max="2" width="15.625" customWidth="1"/>
  </cols>
  <sheetData>
    <row r="1" spans="1:3" x14ac:dyDescent="0.2">
      <c r="A1" s="6">
        <v>37466</v>
      </c>
      <c r="B1" s="6"/>
      <c r="C1" s="1"/>
    </row>
    <row r="2" spans="1:3" x14ac:dyDescent="0.2">
      <c r="A2" s="5" t="s">
        <v>2</v>
      </c>
      <c r="B2" s="5" t="s">
        <v>3</v>
      </c>
    </row>
    <row r="3" spans="1:3" x14ac:dyDescent="0.2">
      <c r="A3" s="5">
        <v>0</v>
      </c>
      <c r="B3" s="5">
        <v>1020</v>
      </c>
    </row>
    <row r="4" spans="1:3" x14ac:dyDescent="0.2">
      <c r="A4" s="5">
        <v>7.2919999999999998</v>
      </c>
      <c r="B4" s="5">
        <v>1018.764</v>
      </c>
    </row>
    <row r="5" spans="1:3" x14ac:dyDescent="0.2">
      <c r="A5" s="5">
        <v>7.5</v>
      </c>
      <c r="B5" s="5">
        <v>998.66399999999999</v>
      </c>
    </row>
    <row r="6" spans="1:3" x14ac:dyDescent="0.2">
      <c r="A6" s="5">
        <v>26.7</v>
      </c>
      <c r="B6" s="5">
        <v>998.67499999999995</v>
      </c>
    </row>
    <row r="7" spans="1:3" x14ac:dyDescent="0.2">
      <c r="A7" s="5">
        <v>57.137</v>
      </c>
      <c r="B7" s="5">
        <v>998.67499999999995</v>
      </c>
    </row>
    <row r="8" spans="1:3" x14ac:dyDescent="0.2">
      <c r="A8" s="5">
        <v>58.726999999999997</v>
      </c>
      <c r="B8" s="5">
        <v>997.36900000000003</v>
      </c>
    </row>
    <row r="9" spans="1:3" x14ac:dyDescent="0.2">
      <c r="A9" s="5">
        <v>102.59399999999999</v>
      </c>
      <c r="B9" s="5">
        <v>998.24800000000005</v>
      </c>
    </row>
    <row r="10" spans="1:3" x14ac:dyDescent="0.2">
      <c r="A10" s="5">
        <v>149.64500000000001</v>
      </c>
      <c r="B10" s="5">
        <v>998.16100000000006</v>
      </c>
    </row>
    <row r="11" spans="1:3" x14ac:dyDescent="0.2">
      <c r="A11" s="5">
        <v>150.45699999999999</v>
      </c>
      <c r="B11" s="5">
        <v>997.78</v>
      </c>
    </row>
    <row r="12" spans="1:3" x14ac:dyDescent="0.2">
      <c r="A12" s="5">
        <v>385.75200000000001</v>
      </c>
      <c r="B12" s="5">
        <v>997.53899999999999</v>
      </c>
    </row>
    <row r="13" spans="1:3" x14ac:dyDescent="0.2">
      <c r="A13" s="5">
        <v>386.09199999999998</v>
      </c>
      <c r="B13" s="5">
        <v>999.11300000000006</v>
      </c>
    </row>
    <row r="14" spans="1:3" x14ac:dyDescent="0.2">
      <c r="A14" s="5">
        <v>468.58300000000003</v>
      </c>
      <c r="B14" s="5">
        <v>1004.414</v>
      </c>
    </row>
    <row r="15" spans="1:3" x14ac:dyDescent="0.2">
      <c r="A15" s="5">
        <v>589.59299999999996</v>
      </c>
      <c r="B15" s="5">
        <v>1020.495</v>
      </c>
    </row>
    <row r="16" spans="1:3" x14ac:dyDescent="0.2">
      <c r="A16" s="5">
        <v>731.39200000000005</v>
      </c>
      <c r="B16" s="5">
        <v>1038.171</v>
      </c>
    </row>
    <row r="17" spans="1:3" x14ac:dyDescent="0.2">
      <c r="A17" s="5">
        <v>835.65300000000002</v>
      </c>
      <c r="B17" s="5">
        <v>1051.931</v>
      </c>
    </row>
    <row r="18" spans="1:3" x14ac:dyDescent="0.2">
      <c r="A18" s="5">
        <v>884.32100000000003</v>
      </c>
      <c r="B18" s="5">
        <v>1060.8009999999999</v>
      </c>
    </row>
    <row r="19" spans="1:3" x14ac:dyDescent="0.2">
      <c r="A19" s="5">
        <v>990.43600000000004</v>
      </c>
      <c r="B19" s="5">
        <v>1076.5920000000001</v>
      </c>
    </row>
    <row r="20" spans="1:3" x14ac:dyDescent="0.2">
      <c r="A20" s="5"/>
      <c r="B20" s="5"/>
    </row>
    <row r="21" spans="1:3" x14ac:dyDescent="0.2">
      <c r="A21" s="5"/>
      <c r="B21" s="5"/>
      <c r="C21" s="2"/>
    </row>
    <row r="22" spans="1:3" x14ac:dyDescent="0.2">
      <c r="A22" s="5"/>
      <c r="B22" s="5"/>
      <c r="C22" s="2"/>
    </row>
    <row r="23" spans="1:3" x14ac:dyDescent="0.2">
      <c r="A23" s="2"/>
      <c r="B23" s="2"/>
      <c r="C23" s="2"/>
    </row>
    <row r="24" spans="1:3" x14ac:dyDescent="0.2">
      <c r="A24" s="2"/>
      <c r="B24" s="2"/>
      <c r="C24" s="2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EB1C9-D42B-4177-A2E1-BE293AF487AF}">
  <dimension ref="A1:H19"/>
  <sheetViews>
    <sheetView workbookViewId="0">
      <selection activeCell="A3" sqref="A3:XFD3"/>
    </sheetView>
  </sheetViews>
  <sheetFormatPr defaultColWidth="15.625" defaultRowHeight="14.25" x14ac:dyDescent="0.2"/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1483.6014069999999</v>
      </c>
      <c r="C3" s="4">
        <v>0</v>
      </c>
      <c r="D3" s="4">
        <v>1483.6014069999999</v>
      </c>
      <c r="E3" s="4">
        <v>0</v>
      </c>
      <c r="F3" s="4">
        <v>1483.6014069999999</v>
      </c>
      <c r="G3" s="4">
        <v>0</v>
      </c>
      <c r="H3" s="4">
        <v>1483.6014069999999</v>
      </c>
    </row>
    <row r="4" spans="1:8" x14ac:dyDescent="0.2">
      <c r="A4" s="4">
        <v>1</v>
      </c>
      <c r="B4" s="4">
        <v>1475.415</v>
      </c>
      <c r="C4" s="4">
        <v>7.0502000000000002</v>
      </c>
      <c r="D4" s="4">
        <v>1477.156007</v>
      </c>
      <c r="E4" s="4">
        <v>7.4532999999999996</v>
      </c>
      <c r="F4" s="4">
        <v>1476.996907</v>
      </c>
      <c r="G4" s="4">
        <v>7.4786999999999999</v>
      </c>
      <c r="H4" s="4">
        <v>1477.149907</v>
      </c>
    </row>
    <row r="5" spans="1:8" x14ac:dyDescent="0.2">
      <c r="A5" s="4">
        <v>2.9085000000000001</v>
      </c>
      <c r="B5" s="4">
        <v>1474.1313</v>
      </c>
      <c r="C5" s="4">
        <v>9.9916</v>
      </c>
      <c r="D5" s="4">
        <v>1477.106307</v>
      </c>
      <c r="E5" s="4">
        <v>12.6815</v>
      </c>
      <c r="F5" s="4">
        <v>1471.3699069999998</v>
      </c>
      <c r="G5" s="4">
        <v>9.4131999999999998</v>
      </c>
      <c r="H5" s="4">
        <v>1474.0994069999999</v>
      </c>
    </row>
    <row r="6" spans="1:8" x14ac:dyDescent="0.2">
      <c r="A6" s="4">
        <v>7.7664999999999997</v>
      </c>
      <c r="B6" s="4">
        <v>1473.8615</v>
      </c>
      <c r="C6" s="4">
        <v>16.184100000000001</v>
      </c>
      <c r="D6" s="4">
        <v>1471.2075070000001</v>
      </c>
      <c r="E6" s="4">
        <v>30.9084</v>
      </c>
      <c r="F6" s="4">
        <v>1470.6104069999999</v>
      </c>
      <c r="G6" s="4">
        <v>40.332700000000003</v>
      </c>
      <c r="H6" s="4">
        <v>1473.4817069999999</v>
      </c>
    </row>
    <row r="7" spans="1:8" x14ac:dyDescent="0.2">
      <c r="A7" s="4">
        <v>9.1369000000000007</v>
      </c>
      <c r="B7" s="4">
        <v>1471.6033</v>
      </c>
      <c r="C7" s="4">
        <v>18.257300000000001</v>
      </c>
      <c r="D7" s="4">
        <v>1471.0478069999999</v>
      </c>
      <c r="E7" s="4">
        <v>41.466299999999997</v>
      </c>
      <c r="F7" s="4">
        <v>1470.3333069999999</v>
      </c>
      <c r="G7" s="4">
        <v>46.448799999999999</v>
      </c>
      <c r="H7" s="4">
        <v>1473.3654069999998</v>
      </c>
    </row>
    <row r="8" spans="1:8" x14ac:dyDescent="0.2">
      <c r="A8" s="4">
        <v>12.9864</v>
      </c>
      <c r="B8" s="4">
        <v>1471.2322999999999</v>
      </c>
      <c r="C8" s="4">
        <v>18.635400000000001</v>
      </c>
      <c r="D8" s="4">
        <v>1470.4490069999999</v>
      </c>
      <c r="E8" s="4">
        <v>70.612799999999993</v>
      </c>
      <c r="F8" s="4">
        <v>1469.5814069999999</v>
      </c>
      <c r="G8" s="4">
        <v>46.779400000000003</v>
      </c>
      <c r="H8" s="4">
        <v>1472.7888069999999</v>
      </c>
    </row>
    <row r="9" spans="1:8" x14ac:dyDescent="0.2">
      <c r="A9" s="4">
        <v>19.787500000000001</v>
      </c>
      <c r="B9" s="4">
        <v>1471.3462999999999</v>
      </c>
      <c r="C9" s="4">
        <v>20.098099999999999</v>
      </c>
      <c r="D9" s="4">
        <v>1470.103707</v>
      </c>
      <c r="E9" s="4">
        <v>76.250699999999995</v>
      </c>
      <c r="F9" s="4">
        <v>1474.5710069999998</v>
      </c>
      <c r="G9" s="4">
        <v>51.879300000000001</v>
      </c>
      <c r="H9" s="4">
        <v>1472.3073069999998</v>
      </c>
    </row>
    <row r="10" spans="1:8" x14ac:dyDescent="0.2">
      <c r="A10" s="4">
        <v>26.49</v>
      </c>
      <c r="B10" s="4">
        <v>1471.2994999999999</v>
      </c>
      <c r="C10" s="4">
        <v>30.353200000000001</v>
      </c>
      <c r="D10" s="4">
        <v>1469.784907</v>
      </c>
      <c r="E10" s="4">
        <v>123.9062</v>
      </c>
      <c r="F10" s="4">
        <v>1475.0063069999999</v>
      </c>
      <c r="G10" s="4">
        <v>58.177599999999998</v>
      </c>
      <c r="H10" s="4">
        <v>1471.7319069999999</v>
      </c>
    </row>
    <row r="11" spans="1:8" x14ac:dyDescent="0.2">
      <c r="A11" s="4">
        <v>31.481000000000002</v>
      </c>
      <c r="B11" s="4">
        <v>1471.2779</v>
      </c>
      <c r="C11" s="4">
        <v>39.400100000000002</v>
      </c>
      <c r="D11" s="4">
        <v>1470.1386070000001</v>
      </c>
      <c r="E11" s="4">
        <v>126.5264</v>
      </c>
      <c r="F11" s="4">
        <v>1477.8590069999998</v>
      </c>
      <c r="G11" s="4">
        <v>61.382399999999997</v>
      </c>
      <c r="H11" s="4">
        <v>1471.7780069999999</v>
      </c>
    </row>
    <row r="12" spans="1:8" x14ac:dyDescent="0.2">
      <c r="A12" s="4">
        <v>31.912299999999998</v>
      </c>
      <c r="B12" s="4">
        <v>1471.6058</v>
      </c>
      <c r="C12" s="4">
        <v>57.702500000000001</v>
      </c>
      <c r="D12" s="4">
        <v>1469.2253069999999</v>
      </c>
      <c r="E12" s="4"/>
      <c r="F12" s="4"/>
      <c r="G12" s="4">
        <v>65.938999999999993</v>
      </c>
      <c r="H12" s="4">
        <v>1472.0298069999999</v>
      </c>
    </row>
    <row r="13" spans="1:8" x14ac:dyDescent="0.2">
      <c r="A13" s="4">
        <v>47.715499999999999</v>
      </c>
      <c r="B13" s="4">
        <v>1471.8489</v>
      </c>
      <c r="C13" s="4">
        <v>72.696399999999997</v>
      </c>
      <c r="D13" s="4">
        <v>1468.578107</v>
      </c>
      <c r="E13" s="4"/>
      <c r="F13" s="4"/>
      <c r="G13" s="4">
        <v>68.811800000000005</v>
      </c>
      <c r="H13" s="4">
        <v>1473.8879069999998</v>
      </c>
    </row>
    <row r="14" spans="1:8" x14ac:dyDescent="0.2">
      <c r="A14" s="4">
        <v>48.623100000000001</v>
      </c>
      <c r="B14" s="4">
        <v>1472.1679999999999</v>
      </c>
      <c r="C14" s="4">
        <v>77.445300000000003</v>
      </c>
      <c r="D14" s="4">
        <v>1474.165107</v>
      </c>
      <c r="E14" s="4"/>
      <c r="F14" s="4"/>
      <c r="G14" s="4">
        <v>85.061000000000007</v>
      </c>
      <c r="H14" s="4">
        <v>1475.733207</v>
      </c>
    </row>
    <row r="15" spans="1:8" x14ac:dyDescent="0.2">
      <c r="A15" s="4">
        <v>88.885900000000007</v>
      </c>
      <c r="B15" s="4">
        <v>1473.6435999999999</v>
      </c>
      <c r="C15" s="4">
        <v>109.21729999999999</v>
      </c>
      <c r="D15" s="4">
        <v>1474.3334070000001</v>
      </c>
      <c r="E15" s="4"/>
      <c r="F15" s="4"/>
      <c r="G15" s="4">
        <v>106.24120000000001</v>
      </c>
      <c r="H15" s="4">
        <v>1477.1854069999999</v>
      </c>
    </row>
    <row r="16" spans="1:8" x14ac:dyDescent="0.2">
      <c r="A16" s="4">
        <v>101.53740000000001</v>
      </c>
      <c r="B16" s="4">
        <v>1474.0905</v>
      </c>
      <c r="C16" s="4">
        <v>123.3038</v>
      </c>
      <c r="D16" s="4">
        <v>1474.8948069999999</v>
      </c>
      <c r="E16" s="4"/>
      <c r="F16" s="4"/>
      <c r="G16" s="4">
        <v>119.7302</v>
      </c>
      <c r="H16" s="4">
        <v>1477.8905069999998</v>
      </c>
    </row>
    <row r="17" spans="1:8" x14ac:dyDescent="0.2">
      <c r="A17" s="4">
        <v>101.89449999999999</v>
      </c>
      <c r="B17" s="4">
        <v>1473.9253999999999</v>
      </c>
      <c r="C17" s="4"/>
      <c r="D17" s="4"/>
      <c r="E17" s="4"/>
      <c r="F17" s="4"/>
      <c r="G17" s="4">
        <v>126.5264</v>
      </c>
      <c r="H17" s="4">
        <v>1477.8590069999998</v>
      </c>
    </row>
    <row r="18" spans="1:8" x14ac:dyDescent="0.2">
      <c r="A18" s="4">
        <v>116.52419999999999</v>
      </c>
      <c r="B18" s="4">
        <v>1474.7954999999999</v>
      </c>
      <c r="C18" s="4"/>
      <c r="D18" s="4"/>
      <c r="E18" s="4"/>
      <c r="F18" s="4"/>
      <c r="G18" s="4"/>
      <c r="H18" s="4"/>
    </row>
    <row r="19" spans="1:8" x14ac:dyDescent="0.2">
      <c r="A19" s="4"/>
      <c r="B19" s="4"/>
      <c r="C19" s="4"/>
      <c r="D19" s="4"/>
      <c r="E19" s="4"/>
      <c r="F19" s="4"/>
      <c r="G19" s="4"/>
      <c r="H19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29E6-8632-4BC8-B9C8-82C792670130}">
  <dimension ref="A1:H26"/>
  <sheetViews>
    <sheetView workbookViewId="0">
      <selection activeCell="E16" sqref="E16"/>
    </sheetView>
  </sheetViews>
  <sheetFormatPr defaultRowHeight="14.25" x14ac:dyDescent="0.2"/>
  <cols>
    <col min="1" max="8" width="15.625" customWidth="1"/>
  </cols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1444.18</v>
      </c>
      <c r="C3" s="4">
        <v>0</v>
      </c>
      <c r="D3" s="4">
        <v>1444.18</v>
      </c>
      <c r="E3" s="4">
        <v>0</v>
      </c>
      <c r="F3" s="4">
        <v>1444.4105466666667</v>
      </c>
      <c r="G3" s="4">
        <v>0</v>
      </c>
      <c r="H3" s="4">
        <v>1444.4528266666666</v>
      </c>
    </row>
    <row r="4" spans="1:8" x14ac:dyDescent="0.2">
      <c r="A4" s="4">
        <v>9.8055000000000003</v>
      </c>
      <c r="B4" s="4">
        <v>1442.3894</v>
      </c>
      <c r="C4" s="4">
        <v>8.7704000000000004</v>
      </c>
      <c r="D4" s="4">
        <v>1442.6610000000001</v>
      </c>
      <c r="E4" s="4">
        <v>21.980699999999999</v>
      </c>
      <c r="F4" s="4">
        <v>1441.3478466666668</v>
      </c>
      <c r="G4" s="4">
        <v>37.167900000000003</v>
      </c>
      <c r="H4" s="4">
        <v>1439.4103266666666</v>
      </c>
    </row>
    <row r="5" spans="1:8" x14ac:dyDescent="0.2">
      <c r="A5" s="4">
        <v>15.4689</v>
      </c>
      <c r="B5" s="4">
        <v>1440.7931000000001</v>
      </c>
      <c r="C5" s="4">
        <v>8.7431000000000001</v>
      </c>
      <c r="D5" s="4">
        <v>1442.6623</v>
      </c>
      <c r="E5" s="4">
        <v>45.047800000000002</v>
      </c>
      <c r="F5" s="4">
        <v>1438.3847466666668</v>
      </c>
      <c r="G5" s="4">
        <v>49.975499999999997</v>
      </c>
      <c r="H5" s="4">
        <v>1438.0613266666667</v>
      </c>
    </row>
    <row r="6" spans="1:8" x14ac:dyDescent="0.2">
      <c r="A6" s="4">
        <v>18.578499999999998</v>
      </c>
      <c r="B6" s="4">
        <v>1438.2149999999999</v>
      </c>
      <c r="C6" s="4">
        <v>24.8536</v>
      </c>
      <c r="D6" s="4">
        <v>1440.5529000000001</v>
      </c>
      <c r="E6" s="4">
        <v>45.571899999999999</v>
      </c>
      <c r="F6" s="4">
        <v>1438.1817466666666</v>
      </c>
      <c r="G6" s="4">
        <v>68.052300000000002</v>
      </c>
      <c r="H6" s="4">
        <v>1437.0680266666666</v>
      </c>
    </row>
    <row r="7" spans="1:8" x14ac:dyDescent="0.2">
      <c r="A7" s="4">
        <v>49.503100000000003</v>
      </c>
      <c r="B7" s="4">
        <v>1436.7723000000001</v>
      </c>
      <c r="C7" s="4">
        <v>39.705300000000001</v>
      </c>
      <c r="D7" s="4">
        <v>1438.6841000000002</v>
      </c>
      <c r="E7" s="4">
        <v>86.694999999999993</v>
      </c>
      <c r="F7" s="4">
        <v>1435.7180466666666</v>
      </c>
      <c r="G7" s="4">
        <v>69.043599999999998</v>
      </c>
      <c r="H7" s="4">
        <v>1435.9544266666667</v>
      </c>
    </row>
    <row r="8" spans="1:8" x14ac:dyDescent="0.2">
      <c r="A8" s="4">
        <v>49.489400000000003</v>
      </c>
      <c r="B8" s="4">
        <v>1436.7178000000001</v>
      </c>
      <c r="C8" s="4">
        <v>52.353299999999997</v>
      </c>
      <c r="D8" s="4">
        <v>1437.3050000000001</v>
      </c>
      <c r="E8" s="4">
        <v>87.4054</v>
      </c>
      <c r="F8" s="4">
        <v>1434.6837466666668</v>
      </c>
      <c r="G8" s="4">
        <v>76.840800000000002</v>
      </c>
      <c r="H8" s="4">
        <v>1435.9630266666666</v>
      </c>
    </row>
    <row r="9" spans="1:8" x14ac:dyDescent="0.2">
      <c r="A9" s="4">
        <v>61.1402</v>
      </c>
      <c r="B9" s="4">
        <v>1436.1444000000001</v>
      </c>
      <c r="C9" s="4">
        <v>65.044899999999998</v>
      </c>
      <c r="D9" s="4">
        <v>1436.3208</v>
      </c>
      <c r="E9" s="4">
        <v>102.01900000000001</v>
      </c>
      <c r="F9" s="4">
        <v>1434.8823466666668</v>
      </c>
      <c r="G9" s="4">
        <v>82.532499999999999</v>
      </c>
      <c r="H9" s="4">
        <v>1436.0478266666667</v>
      </c>
    </row>
    <row r="10" spans="1:8" x14ac:dyDescent="0.2">
      <c r="A10" s="4">
        <v>63.905299999999997</v>
      </c>
      <c r="B10" s="4">
        <v>1434.662</v>
      </c>
      <c r="C10" s="4">
        <v>75.444900000000004</v>
      </c>
      <c r="D10" s="4">
        <v>1435.4831000000001</v>
      </c>
      <c r="E10" s="4">
        <v>111.0616</v>
      </c>
      <c r="F10" s="4">
        <v>1435.5153466666668</v>
      </c>
      <c r="G10" s="4">
        <v>97.574600000000004</v>
      </c>
      <c r="H10" s="4">
        <v>1436.9455266666666</v>
      </c>
    </row>
    <row r="11" spans="1:8" x14ac:dyDescent="0.2">
      <c r="A11" s="4">
        <v>65.9559</v>
      </c>
      <c r="B11" s="4">
        <v>1435.3413</v>
      </c>
      <c r="C11" s="4">
        <v>82.507300000000001</v>
      </c>
      <c r="D11" s="4">
        <v>1435.5933</v>
      </c>
      <c r="E11" s="4">
        <v>138.4691</v>
      </c>
      <c r="F11" s="4">
        <v>1436.2186466666667</v>
      </c>
      <c r="G11" s="4">
        <v>109.3002</v>
      </c>
      <c r="H11" s="4">
        <v>1437.5869266666666</v>
      </c>
    </row>
    <row r="12" spans="1:8" x14ac:dyDescent="0.2">
      <c r="A12" s="4">
        <v>69.054000000000002</v>
      </c>
      <c r="B12" s="4">
        <v>1435.2902000000001</v>
      </c>
      <c r="C12" s="4">
        <v>83.066000000000003</v>
      </c>
      <c r="D12" s="4">
        <v>1433.8239000000001</v>
      </c>
      <c r="E12" s="4">
        <v>138.81209999999999</v>
      </c>
      <c r="F12" s="4">
        <v>1437.9803466666667</v>
      </c>
      <c r="G12" s="4">
        <v>126.3206</v>
      </c>
      <c r="H12" s="4">
        <v>1438.1720266666666</v>
      </c>
    </row>
    <row r="13" spans="1:8" x14ac:dyDescent="0.2">
      <c r="A13" s="4">
        <v>70.829099999999997</v>
      </c>
      <c r="B13" s="4">
        <v>1434.6649</v>
      </c>
      <c r="C13" s="4">
        <v>91.114800000000002</v>
      </c>
      <c r="D13" s="4">
        <v>1434.0676000000001</v>
      </c>
      <c r="E13" s="4">
        <v>142.12219999999999</v>
      </c>
      <c r="F13" s="4">
        <v>1438.1630466666668</v>
      </c>
      <c r="G13" s="4">
        <v>142.41929999999999</v>
      </c>
      <c r="H13" s="4">
        <v>1438.4567266666666</v>
      </c>
    </row>
    <row r="14" spans="1:8" x14ac:dyDescent="0.2">
      <c r="A14" s="4">
        <v>99.965900000000005</v>
      </c>
      <c r="B14" s="4">
        <v>1435.9931000000001</v>
      </c>
      <c r="C14" s="4">
        <v>97.053600000000003</v>
      </c>
      <c r="D14" s="4">
        <v>1434.1901</v>
      </c>
      <c r="E14" s="4"/>
      <c r="F14" s="4"/>
      <c r="G14" s="4"/>
      <c r="H14" s="4"/>
    </row>
    <row r="15" spans="1:8" x14ac:dyDescent="0.2">
      <c r="A15" s="4">
        <v>101.286</v>
      </c>
      <c r="B15" s="4">
        <v>1435.5478000000001</v>
      </c>
      <c r="C15" s="4">
        <v>106.3729</v>
      </c>
      <c r="D15" s="4">
        <v>1434.3995</v>
      </c>
      <c r="E15" s="4"/>
      <c r="F15" s="4"/>
      <c r="G15" s="4"/>
      <c r="H15" s="4"/>
    </row>
    <row r="16" spans="1:8" x14ac:dyDescent="0.2">
      <c r="A16" s="4">
        <v>103.1326</v>
      </c>
      <c r="B16" s="4">
        <v>1435.3582000000001</v>
      </c>
      <c r="C16" s="4">
        <v>117.1631</v>
      </c>
      <c r="D16" s="4">
        <v>1434.5895</v>
      </c>
      <c r="E16" s="4"/>
      <c r="F16" s="4"/>
      <c r="G16" s="4"/>
      <c r="H16" s="4"/>
    </row>
    <row r="17" spans="1:8" x14ac:dyDescent="0.2">
      <c r="A17" s="4">
        <v>106.5937</v>
      </c>
      <c r="B17" s="4">
        <v>1435.5324000000001</v>
      </c>
      <c r="C17" s="4">
        <v>126.29559999999999</v>
      </c>
      <c r="D17" s="4">
        <v>1434.9949999999999</v>
      </c>
      <c r="E17" s="4"/>
      <c r="F17" s="4"/>
      <c r="G17" s="4"/>
      <c r="H17" s="4"/>
    </row>
    <row r="18" spans="1:8" x14ac:dyDescent="0.2">
      <c r="A18" s="4">
        <v>111.90860000000001</v>
      </c>
      <c r="B18" s="4">
        <v>1435.7128</v>
      </c>
      <c r="C18" s="4">
        <v>137.9341</v>
      </c>
      <c r="D18" s="4">
        <v>1435.9026000000001</v>
      </c>
      <c r="E18" s="4"/>
      <c r="F18" s="4"/>
      <c r="G18" s="4"/>
      <c r="H18" s="4"/>
    </row>
    <row r="19" spans="1:8" x14ac:dyDescent="0.2">
      <c r="A19" s="4">
        <v>124.93810000000001</v>
      </c>
      <c r="B19" s="4">
        <v>1436.5799</v>
      </c>
      <c r="C19" s="4">
        <v>138.58619999999999</v>
      </c>
      <c r="D19" s="4">
        <v>1437.394</v>
      </c>
      <c r="E19" s="4"/>
      <c r="F19" s="4"/>
      <c r="G19" s="4"/>
      <c r="H19" s="4"/>
    </row>
    <row r="20" spans="1:8" x14ac:dyDescent="0.2">
      <c r="A20" s="4">
        <v>134.85040000000001</v>
      </c>
      <c r="B20" s="4">
        <v>1437.0211000000002</v>
      </c>
      <c r="C20" s="4">
        <v>143.7884</v>
      </c>
      <c r="D20" s="4">
        <v>1438.1723000000002</v>
      </c>
      <c r="E20" s="4"/>
      <c r="F20" s="4"/>
      <c r="G20" s="4"/>
      <c r="H20" s="4"/>
    </row>
    <row r="21" spans="1:8" x14ac:dyDescent="0.2">
      <c r="A21" s="4">
        <v>135.214</v>
      </c>
      <c r="B21" s="4">
        <v>1437.7709</v>
      </c>
      <c r="C21" s="4"/>
      <c r="D21" s="4"/>
      <c r="E21" s="4"/>
      <c r="F21" s="4"/>
      <c r="G21" s="4"/>
      <c r="H21" s="4"/>
    </row>
    <row r="22" spans="1:8" x14ac:dyDescent="0.2">
      <c r="A22" s="4">
        <v>142.46289999999999</v>
      </c>
      <c r="B22" s="4">
        <v>1437.9860000000001</v>
      </c>
      <c r="C22" s="4"/>
      <c r="D22" s="4"/>
      <c r="E22" s="4"/>
      <c r="F22" s="4"/>
      <c r="G22" s="4"/>
      <c r="H22" s="4"/>
    </row>
    <row r="23" spans="1:8" x14ac:dyDescent="0.2">
      <c r="A23" s="4">
        <v>142.69</v>
      </c>
      <c r="B23" s="4">
        <v>1438.1772000000001</v>
      </c>
      <c r="C23" s="4"/>
      <c r="D23" s="4"/>
      <c r="E23" s="4"/>
      <c r="F23" s="4"/>
      <c r="G23" s="4"/>
      <c r="H23" s="4"/>
    </row>
    <row r="24" spans="1:8" x14ac:dyDescent="0.2">
      <c r="A24" s="4">
        <v>144.0035</v>
      </c>
      <c r="B24" s="4">
        <v>1438.2859000000001</v>
      </c>
      <c r="C24" s="4"/>
      <c r="D24" s="4"/>
      <c r="E24" s="4"/>
      <c r="F24" s="4"/>
      <c r="G24" s="4"/>
      <c r="H24" s="4"/>
    </row>
    <row r="25" spans="1:8" x14ac:dyDescent="0.2">
      <c r="A25" s="4"/>
      <c r="B25" s="4"/>
      <c r="C25" s="4"/>
      <c r="D25" s="4"/>
      <c r="E25" s="4"/>
      <c r="F25" s="4"/>
      <c r="G25" s="4"/>
      <c r="H25" s="4"/>
    </row>
    <row r="26" spans="1:8" x14ac:dyDescent="0.2">
      <c r="A26" s="4"/>
      <c r="B26" s="4"/>
      <c r="C26" s="4"/>
      <c r="D26" s="4"/>
      <c r="E26" s="4"/>
      <c r="F26" s="4"/>
      <c r="G26" s="4"/>
      <c r="H26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AD9E8-8173-41E0-8F85-BC3710E9D0ED}">
  <dimension ref="A1:I22"/>
  <sheetViews>
    <sheetView workbookViewId="0">
      <selection activeCell="F20" sqref="F20"/>
    </sheetView>
  </sheetViews>
  <sheetFormatPr defaultColWidth="15.625" defaultRowHeight="14.25" x14ac:dyDescent="0.2"/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1383.3289</v>
      </c>
      <c r="C3" s="4">
        <v>0</v>
      </c>
      <c r="D3" s="4">
        <v>1383.3289</v>
      </c>
      <c r="E3" s="4">
        <v>0</v>
      </c>
      <c r="F3" s="4">
        <v>1383.3289</v>
      </c>
      <c r="G3" s="4">
        <v>0</v>
      </c>
      <c r="H3" s="4">
        <v>1383.3289</v>
      </c>
      <c r="I3" s="4"/>
    </row>
    <row r="4" spans="1:9" x14ac:dyDescent="0.2">
      <c r="A4" s="4">
        <v>5.6242000000000001</v>
      </c>
      <c r="B4" s="4">
        <v>1382.5848000000001</v>
      </c>
      <c r="C4" s="4">
        <v>5.8205</v>
      </c>
      <c r="D4" s="4">
        <v>1382.4795999999999</v>
      </c>
      <c r="E4" s="4">
        <v>21.5855</v>
      </c>
      <c r="F4" s="4">
        <v>1380.9402</v>
      </c>
      <c r="G4" s="4">
        <v>5.6185999999999998</v>
      </c>
      <c r="H4" s="4">
        <v>1382.6510000000001</v>
      </c>
      <c r="I4" s="4"/>
    </row>
    <row r="5" spans="1:9" x14ac:dyDescent="0.2">
      <c r="A5" s="4">
        <v>8.3719000000000001</v>
      </c>
      <c r="B5" s="4">
        <v>1380.9639</v>
      </c>
      <c r="C5" s="4">
        <v>6.8413000000000004</v>
      </c>
      <c r="D5" s="4">
        <v>1381.5202999999999</v>
      </c>
      <c r="E5" s="4">
        <v>22.3367</v>
      </c>
      <c r="F5" s="4">
        <v>1379.3731</v>
      </c>
      <c r="G5" s="4">
        <v>7.2690000000000001</v>
      </c>
      <c r="H5" s="4">
        <v>1381.3011999999999</v>
      </c>
      <c r="I5" s="4"/>
    </row>
    <row r="6" spans="1:9" x14ac:dyDescent="0.2">
      <c r="A6" s="4">
        <v>15.8985</v>
      </c>
      <c r="B6" s="4">
        <v>1380.9846</v>
      </c>
      <c r="C6" s="4">
        <v>11.073700000000001</v>
      </c>
      <c r="D6" s="4">
        <v>1381.0146</v>
      </c>
      <c r="E6" s="4">
        <v>27.19</v>
      </c>
      <c r="F6" s="4">
        <v>1378.8521000000001</v>
      </c>
      <c r="G6" s="4">
        <v>16.584599999999998</v>
      </c>
      <c r="H6" s="4">
        <v>1381.1209999999999</v>
      </c>
      <c r="I6" s="4"/>
    </row>
    <row r="7" spans="1:9" x14ac:dyDescent="0.2">
      <c r="A7" s="4">
        <v>17.1524</v>
      </c>
      <c r="B7" s="4">
        <v>1381.3515</v>
      </c>
      <c r="C7" s="4">
        <v>12.0837</v>
      </c>
      <c r="D7" s="4">
        <v>1380.7972</v>
      </c>
      <c r="E7" s="4">
        <v>28.9011</v>
      </c>
      <c r="F7" s="4">
        <v>1375.0394999999999</v>
      </c>
      <c r="G7" s="4">
        <v>21.67</v>
      </c>
      <c r="H7" s="4">
        <v>1380.873</v>
      </c>
      <c r="I7" s="4"/>
    </row>
    <row r="8" spans="1:9" x14ac:dyDescent="0.2">
      <c r="A8" s="4">
        <v>21.5578</v>
      </c>
      <c r="B8" s="4">
        <v>1381.0198</v>
      </c>
      <c r="C8" s="4">
        <v>17.889600000000002</v>
      </c>
      <c r="D8" s="4">
        <v>1381.3096</v>
      </c>
      <c r="E8" s="4">
        <v>49.135300000000001</v>
      </c>
      <c r="F8" s="4">
        <v>1375.3703</v>
      </c>
      <c r="G8" s="4">
        <v>22.8416</v>
      </c>
      <c r="H8" s="4">
        <v>1378.5192999999999</v>
      </c>
      <c r="I8" s="4"/>
    </row>
    <row r="9" spans="1:9" x14ac:dyDescent="0.2">
      <c r="A9" s="4">
        <v>24.28</v>
      </c>
      <c r="B9" s="4">
        <v>1378.4846</v>
      </c>
      <c r="C9" s="4">
        <v>21.411999999999999</v>
      </c>
      <c r="D9" s="4">
        <v>1380.9846</v>
      </c>
      <c r="E9" s="4">
        <v>56.328699999999998</v>
      </c>
      <c r="F9" s="4">
        <v>1375.6165000000001</v>
      </c>
      <c r="G9" s="4">
        <v>22.874700000000001</v>
      </c>
      <c r="H9" s="4">
        <v>1378.6111000000001</v>
      </c>
      <c r="I9" s="4"/>
    </row>
    <row r="10" spans="1:9" x14ac:dyDescent="0.2">
      <c r="A10" s="4">
        <v>42.932299999999998</v>
      </c>
      <c r="B10" s="4">
        <v>1379.0257999999999</v>
      </c>
      <c r="C10" s="4">
        <v>22.478100000000001</v>
      </c>
      <c r="D10" s="4">
        <v>1379.2086999999999</v>
      </c>
      <c r="E10" s="4">
        <v>66.299499999999995</v>
      </c>
      <c r="F10" s="4">
        <v>1375.9512999999999</v>
      </c>
      <c r="G10" s="4">
        <v>31.709700000000002</v>
      </c>
      <c r="H10" s="4">
        <v>1379.0959</v>
      </c>
      <c r="I10" s="4"/>
    </row>
    <row r="11" spans="1:9" x14ac:dyDescent="0.2">
      <c r="A11" s="4">
        <v>43.624899999999997</v>
      </c>
      <c r="B11" s="4">
        <v>1378.5365999999999</v>
      </c>
      <c r="C11" s="4">
        <v>27.720300000000002</v>
      </c>
      <c r="D11" s="4">
        <v>1378.8568</v>
      </c>
      <c r="E11" s="4">
        <v>73.081800000000001</v>
      </c>
      <c r="F11" s="4">
        <v>1384.864</v>
      </c>
      <c r="G11" s="4">
        <v>38.083399999999997</v>
      </c>
      <c r="H11" s="4">
        <v>1378.9944</v>
      </c>
      <c r="I11" s="4"/>
    </row>
    <row r="12" spans="1:9" x14ac:dyDescent="0.2">
      <c r="A12" s="4">
        <v>56.0396</v>
      </c>
      <c r="B12" s="4">
        <v>1378.6159</v>
      </c>
      <c r="C12" s="4">
        <v>31.770299999999999</v>
      </c>
      <c r="D12" s="4">
        <v>1374.9916000000001</v>
      </c>
      <c r="E12" s="4"/>
      <c r="F12" s="4"/>
      <c r="G12" s="4">
        <v>43.0488</v>
      </c>
      <c r="H12" s="4">
        <v>1379.1854000000001</v>
      </c>
      <c r="I12" s="4"/>
    </row>
    <row r="13" spans="1:9" x14ac:dyDescent="0.2">
      <c r="A13" s="4">
        <v>63.668599999999998</v>
      </c>
      <c r="B13" s="4">
        <v>1378.1713999999999</v>
      </c>
      <c r="C13" s="4">
        <v>47.330599999999997</v>
      </c>
      <c r="D13" s="4">
        <v>1375.1894</v>
      </c>
      <c r="E13" s="4"/>
      <c r="F13" s="4"/>
      <c r="G13" s="4">
        <v>46.354100000000003</v>
      </c>
      <c r="H13" s="4">
        <v>1378.9023999999999</v>
      </c>
      <c r="I13" s="4"/>
    </row>
    <row r="14" spans="1:9" x14ac:dyDescent="0.2">
      <c r="A14" s="4">
        <v>65.017700000000005</v>
      </c>
      <c r="B14" s="4">
        <v>1378.4764</v>
      </c>
      <c r="C14" s="4">
        <v>55.470300000000002</v>
      </c>
      <c r="D14" s="4">
        <v>1375.1658</v>
      </c>
      <c r="E14" s="4"/>
      <c r="F14" s="4"/>
      <c r="G14" s="4">
        <v>50.233699999999999</v>
      </c>
      <c r="H14" s="4">
        <v>1378.961</v>
      </c>
      <c r="I14" s="4"/>
    </row>
    <row r="15" spans="1:9" x14ac:dyDescent="0.2">
      <c r="A15" s="4">
        <v>73.081800000000001</v>
      </c>
      <c r="B15" s="4">
        <v>1384.8635999999999</v>
      </c>
      <c r="C15" s="4">
        <v>58.963500000000003</v>
      </c>
      <c r="D15" s="4">
        <v>1375.3458000000001</v>
      </c>
      <c r="E15" s="4"/>
      <c r="F15" s="4"/>
      <c r="G15" s="4">
        <v>57.302500000000002</v>
      </c>
      <c r="H15" s="4">
        <v>1378.9777999999999</v>
      </c>
      <c r="I15" s="4"/>
    </row>
    <row r="16" spans="1:9" x14ac:dyDescent="0.2">
      <c r="A16" s="4"/>
      <c r="B16" s="4"/>
      <c r="C16" s="4">
        <v>64.559299999999993</v>
      </c>
      <c r="D16" s="4">
        <v>1375.5790999999999</v>
      </c>
      <c r="E16" s="4"/>
      <c r="F16" s="4"/>
      <c r="G16" s="4">
        <v>60.345799999999997</v>
      </c>
      <c r="H16" s="4">
        <v>1378.8074999999999</v>
      </c>
      <c r="I16" s="4"/>
    </row>
    <row r="17" spans="1:9" x14ac:dyDescent="0.2">
      <c r="A17" s="4"/>
      <c r="B17" s="4"/>
      <c r="C17" s="4">
        <v>65.017700000000005</v>
      </c>
      <c r="D17" s="4">
        <v>1378.4760000000001</v>
      </c>
      <c r="E17" s="4"/>
      <c r="F17" s="4"/>
      <c r="G17" s="4">
        <v>73.081800000000001</v>
      </c>
      <c r="H17" s="4">
        <v>1384.864</v>
      </c>
      <c r="I17" s="4"/>
    </row>
    <row r="18" spans="1:9" x14ac:dyDescent="0.2">
      <c r="A18" s="4"/>
      <c r="B18" s="4"/>
      <c r="C18" s="4">
        <v>73.081800000000001</v>
      </c>
      <c r="D18" s="4">
        <v>1384.864</v>
      </c>
      <c r="E18" s="4"/>
      <c r="F18" s="4"/>
      <c r="G18" s="4"/>
      <c r="H18" s="4"/>
      <c r="I18" s="4"/>
    </row>
    <row r="19" spans="1:9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4"/>
      <c r="B22" s="4"/>
      <c r="C22" s="4"/>
      <c r="D22" s="4"/>
      <c r="E22" s="4"/>
      <c r="F22" s="4"/>
      <c r="G22" s="4"/>
      <c r="H22" s="4"/>
      <c r="I22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8730-4940-4333-A8DB-6971F1B7A897}">
  <dimension ref="A1:H24"/>
  <sheetViews>
    <sheetView workbookViewId="0">
      <selection activeCell="E17" sqref="E17"/>
    </sheetView>
  </sheetViews>
  <sheetFormatPr defaultColWidth="15.625" defaultRowHeight="14.25" x14ac:dyDescent="0.2"/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1378.73</v>
      </c>
      <c r="C3" s="4">
        <v>0</v>
      </c>
      <c r="D3" s="4">
        <v>1375.3795500000001</v>
      </c>
      <c r="E3" s="4">
        <v>26.458400000000001</v>
      </c>
      <c r="F3" s="4">
        <v>1367.6790500000002</v>
      </c>
      <c r="G3" s="4">
        <v>33.151699999999998</v>
      </c>
      <c r="H3" s="4">
        <v>1371.1004500000001</v>
      </c>
    </row>
    <row r="4" spans="1:8" x14ac:dyDescent="0.2">
      <c r="A4" s="4">
        <v>22.240150000000028</v>
      </c>
      <c r="B4" s="4">
        <v>1368.1854500000002</v>
      </c>
      <c r="C4" s="4">
        <v>3.5</v>
      </c>
      <c r="D4" s="4">
        <v>1374.3795500000001</v>
      </c>
      <c r="E4" s="4">
        <v>21.157499999999999</v>
      </c>
      <c r="F4" s="4">
        <v>1367.6708500000002</v>
      </c>
      <c r="G4" s="4">
        <v>30.051300000000001</v>
      </c>
      <c r="H4" s="4">
        <v>1370.4833500000002</v>
      </c>
    </row>
    <row r="5" spans="1:8" x14ac:dyDescent="0.2">
      <c r="A5" s="4">
        <v>150.59185000000002</v>
      </c>
      <c r="B5" s="4">
        <v>1375.8238500000002</v>
      </c>
      <c r="C5" s="4">
        <v>4.0331999999999999</v>
      </c>
      <c r="D5" s="4">
        <v>1371.16975</v>
      </c>
      <c r="E5" s="4">
        <v>14.805199999999999</v>
      </c>
      <c r="F5" s="4">
        <v>1367.6744500000002</v>
      </c>
      <c r="G5" s="4">
        <v>26.004300000000001</v>
      </c>
      <c r="H5" s="4">
        <v>1370.3361500000001</v>
      </c>
    </row>
    <row r="6" spans="1:8" x14ac:dyDescent="0.2">
      <c r="A6" s="4">
        <v>150.86725000000001</v>
      </c>
      <c r="B6" s="4">
        <v>1375.5092500000001</v>
      </c>
      <c r="C6" s="4">
        <v>6.0004999999999997</v>
      </c>
      <c r="D6" s="4">
        <v>1371.1612500000001</v>
      </c>
      <c r="E6" s="4">
        <v>10.2296</v>
      </c>
      <c r="F6" s="4">
        <v>1368.0267500000002</v>
      </c>
      <c r="G6" s="4">
        <v>22.084</v>
      </c>
      <c r="H6" s="4">
        <v>1370.3675500000002</v>
      </c>
    </row>
    <row r="7" spans="1:8" x14ac:dyDescent="0.2">
      <c r="A7" s="4">
        <v>228.01595000000003</v>
      </c>
      <c r="B7" s="4">
        <v>1375.5984500000002</v>
      </c>
      <c r="C7" s="4">
        <v>8.4873999999999992</v>
      </c>
      <c r="D7" s="4">
        <v>1367.9185500000001</v>
      </c>
      <c r="E7" s="4">
        <v>7.7633000000000001</v>
      </c>
      <c r="F7" s="4">
        <v>1368.1022500000001</v>
      </c>
      <c r="G7" s="4">
        <v>13.5632</v>
      </c>
      <c r="H7" s="4">
        <v>1370.9429500000001</v>
      </c>
    </row>
    <row r="8" spans="1:8" x14ac:dyDescent="0.2">
      <c r="A8" s="4">
        <v>229.67005</v>
      </c>
      <c r="B8" s="4">
        <v>1375.0246500000001</v>
      </c>
      <c r="C8" s="4">
        <v>14.7639</v>
      </c>
      <c r="D8" s="4">
        <v>1367.85185</v>
      </c>
      <c r="E8" s="4">
        <v>5.0937000000000001</v>
      </c>
      <c r="F8" s="4">
        <v>1371.0670500000001</v>
      </c>
      <c r="G8" s="4">
        <v>2.8753000000000002</v>
      </c>
      <c r="H8" s="4">
        <v>1371.73865</v>
      </c>
    </row>
    <row r="9" spans="1:8" x14ac:dyDescent="0.2">
      <c r="A9" s="4">
        <v>250.55825000000002</v>
      </c>
      <c r="B9" s="4">
        <v>1375.0989500000001</v>
      </c>
      <c r="C9" s="4">
        <v>20.933199999999999</v>
      </c>
      <c r="D9" s="4">
        <v>1367.6585500000001</v>
      </c>
      <c r="E9" s="4">
        <v>0</v>
      </c>
      <c r="F9" s="4">
        <v>1375.3795500000001</v>
      </c>
      <c r="G9" s="4">
        <v>0</v>
      </c>
      <c r="H9" s="4">
        <v>1375.3795500000001</v>
      </c>
    </row>
    <row r="10" spans="1:8" x14ac:dyDescent="0.2">
      <c r="A10" s="4">
        <v>275.05035000000004</v>
      </c>
      <c r="B10" s="4">
        <v>1375.2824500000002</v>
      </c>
      <c r="C10" s="4"/>
      <c r="D10" s="4"/>
      <c r="E10" s="4"/>
      <c r="F10" s="4"/>
      <c r="G10" s="4"/>
      <c r="H10" s="4"/>
    </row>
    <row r="11" spans="1:8" x14ac:dyDescent="0.2">
      <c r="A11" s="4">
        <v>283.79385000000002</v>
      </c>
      <c r="B11" s="4">
        <v>1375.3795500000001</v>
      </c>
      <c r="C11" s="4"/>
      <c r="D11" s="4"/>
      <c r="E11" s="4"/>
      <c r="F11" s="4"/>
      <c r="G11" s="4"/>
      <c r="H11" s="4"/>
    </row>
    <row r="12" spans="1:8" x14ac:dyDescent="0.2">
      <c r="A12" s="4">
        <v>287.08405000000005</v>
      </c>
      <c r="B12" s="4">
        <v>1370.53655</v>
      </c>
      <c r="C12" s="4"/>
      <c r="D12" s="4"/>
      <c r="E12" s="4"/>
      <c r="F12" s="4"/>
      <c r="G12" s="4"/>
      <c r="H12" s="4"/>
    </row>
    <row r="13" spans="1:8" x14ac:dyDescent="0.2">
      <c r="A13" s="4">
        <v>298.10395</v>
      </c>
      <c r="B13" s="4">
        <v>1370.7116500000002</v>
      </c>
      <c r="C13" s="4"/>
      <c r="D13" s="4"/>
      <c r="E13" s="4"/>
      <c r="F13" s="4"/>
      <c r="G13" s="4"/>
      <c r="H13" s="4"/>
    </row>
    <row r="14" spans="1:8" x14ac:dyDescent="0.2">
      <c r="A14" s="4">
        <v>298.99445000000003</v>
      </c>
      <c r="B14" s="4">
        <v>1370.1409500000002</v>
      </c>
      <c r="C14" s="4"/>
      <c r="D14" s="4"/>
      <c r="E14" s="4"/>
      <c r="F14" s="4"/>
      <c r="G14" s="4"/>
      <c r="H14" s="4"/>
    </row>
    <row r="15" spans="1:8" x14ac:dyDescent="0.2">
      <c r="A15" s="4">
        <v>302.50925000000001</v>
      </c>
      <c r="B15" s="4">
        <v>1368.9385500000001</v>
      </c>
      <c r="C15" s="4"/>
      <c r="D15" s="4"/>
      <c r="E15" s="4"/>
      <c r="F15" s="4"/>
      <c r="G15" s="4"/>
      <c r="H15" s="4"/>
    </row>
    <row r="16" spans="1:8" x14ac:dyDescent="0.2">
      <c r="A16" s="4">
        <v>302.79124999999999</v>
      </c>
      <c r="B16" s="4">
        <v>1369.9145500000002</v>
      </c>
      <c r="C16" s="4"/>
      <c r="D16" s="4"/>
      <c r="E16" s="4"/>
      <c r="F16" s="4"/>
      <c r="G16" s="4"/>
      <c r="H16" s="4"/>
    </row>
    <row r="17" spans="1:8" x14ac:dyDescent="0.2">
      <c r="A17" s="4">
        <v>305.98124999999999</v>
      </c>
      <c r="B17" s="4">
        <v>1370.0416500000001</v>
      </c>
      <c r="C17" s="4"/>
      <c r="D17" s="4"/>
      <c r="E17" s="4"/>
      <c r="F17" s="4"/>
      <c r="G17" s="4"/>
      <c r="H17" s="4"/>
    </row>
    <row r="18" spans="1:8" x14ac:dyDescent="0.2">
      <c r="A18" s="4">
        <v>309.43635</v>
      </c>
      <c r="B18" s="4">
        <v>1370.0277500000002</v>
      </c>
      <c r="C18" s="4"/>
      <c r="D18" s="4"/>
      <c r="E18" s="4"/>
      <c r="F18" s="4"/>
      <c r="G18" s="4"/>
      <c r="H18" s="4"/>
    </row>
    <row r="19" spans="1:8" x14ac:dyDescent="0.2">
      <c r="A19" s="4">
        <v>314.51115000000004</v>
      </c>
      <c r="B19" s="4">
        <v>1369.9866500000001</v>
      </c>
      <c r="C19" s="4"/>
      <c r="D19" s="4"/>
      <c r="E19" s="4"/>
      <c r="F19" s="4"/>
      <c r="G19" s="4"/>
      <c r="H19" s="4"/>
    </row>
    <row r="20" spans="1:8" x14ac:dyDescent="0.2">
      <c r="A20" s="4">
        <v>318.18905000000001</v>
      </c>
      <c r="B20" s="4">
        <v>1370.1248500000002</v>
      </c>
      <c r="C20" s="4"/>
      <c r="D20" s="4"/>
      <c r="E20" s="4"/>
      <c r="F20" s="4"/>
      <c r="G20" s="4"/>
      <c r="H20" s="4"/>
    </row>
    <row r="21" spans="1:8" x14ac:dyDescent="0.2">
      <c r="A21" s="4"/>
      <c r="B21" s="4"/>
      <c r="C21" s="4"/>
      <c r="D21" s="4"/>
      <c r="E21" s="4"/>
      <c r="F21" s="4"/>
      <c r="G21" s="4"/>
      <c r="H21" s="4"/>
    </row>
    <row r="22" spans="1:8" x14ac:dyDescent="0.2">
      <c r="A22" s="4"/>
      <c r="B22" s="4"/>
      <c r="C22" s="4"/>
      <c r="D22" s="4"/>
      <c r="E22" s="4"/>
      <c r="F22" s="4"/>
      <c r="G22" s="4"/>
      <c r="H22" s="4"/>
    </row>
    <row r="23" spans="1:8" x14ac:dyDescent="0.2">
      <c r="A23" s="4"/>
      <c r="B23" s="4"/>
      <c r="C23" s="4"/>
      <c r="D23" s="4"/>
      <c r="E23" s="4"/>
      <c r="F23" s="4"/>
      <c r="G23" s="4"/>
      <c r="H23" s="4"/>
    </row>
    <row r="24" spans="1:8" x14ac:dyDescent="0.2">
      <c r="A24" s="4"/>
      <c r="B24" s="4"/>
      <c r="C24" s="4"/>
      <c r="D24" s="4"/>
      <c r="E24" s="4"/>
      <c r="F24" s="4"/>
      <c r="G24" s="4"/>
      <c r="H24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34BBB-8CB4-48AF-A110-C4D8927E82D9}">
  <dimension ref="A1:I22"/>
  <sheetViews>
    <sheetView workbookViewId="0">
      <selection activeCell="A3" sqref="A3:XFD3"/>
    </sheetView>
  </sheetViews>
  <sheetFormatPr defaultColWidth="15.625" defaultRowHeight="14.25" x14ac:dyDescent="0.2"/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1359.08215</v>
      </c>
      <c r="C3" s="4">
        <v>0</v>
      </c>
      <c r="D3" s="4">
        <v>1359.08215</v>
      </c>
      <c r="E3" s="4">
        <v>0</v>
      </c>
      <c r="F3" s="4">
        <v>1358.9181599999999</v>
      </c>
      <c r="G3" s="4">
        <v>0</v>
      </c>
      <c r="H3" s="4">
        <v>1358.1953000000001</v>
      </c>
      <c r="I3" s="4"/>
    </row>
    <row r="4" spans="1:9" x14ac:dyDescent="0.2">
      <c r="A4" s="4">
        <v>9.8317000000000121</v>
      </c>
      <c r="B4" s="4">
        <v>1358.9141</v>
      </c>
      <c r="C4" s="4">
        <v>2</v>
      </c>
      <c r="D4" s="4">
        <v>1359.08215</v>
      </c>
      <c r="E4" s="4">
        <v>2.9070999999999998</v>
      </c>
      <c r="F4" s="4">
        <v>1358.6338599999999</v>
      </c>
      <c r="G4" s="4">
        <v>1.9204000000000001</v>
      </c>
      <c r="H4" s="4">
        <v>1357.8214</v>
      </c>
      <c r="I4" s="4"/>
    </row>
    <row r="5" spans="1:9" x14ac:dyDescent="0.2">
      <c r="A5" s="4">
        <v>11.831700000000012</v>
      </c>
      <c r="B5" s="4">
        <v>1354.4141</v>
      </c>
      <c r="C5" s="4">
        <v>3</v>
      </c>
      <c r="D5" s="4">
        <v>1350.58215</v>
      </c>
      <c r="E5" s="4">
        <v>7.9478999999999997</v>
      </c>
      <c r="F5" s="4">
        <v>1351.00136</v>
      </c>
      <c r="G5" s="4">
        <v>5.2568999999999999</v>
      </c>
      <c r="H5" s="4">
        <v>1352.8413</v>
      </c>
      <c r="I5" s="4"/>
    </row>
    <row r="6" spans="1:9" x14ac:dyDescent="0.2">
      <c r="A6" s="4">
        <v>13.413700000000006</v>
      </c>
      <c r="B6" s="4">
        <v>1352.6221</v>
      </c>
      <c r="C6" s="4">
        <v>15.2881</v>
      </c>
      <c r="D6" s="4">
        <v>1350.4801499999999</v>
      </c>
      <c r="E6" s="4">
        <v>20.5639</v>
      </c>
      <c r="F6" s="4">
        <v>1350.8551599999998</v>
      </c>
      <c r="G6" s="4">
        <v>5.2577999999999996</v>
      </c>
      <c r="H6" s="4">
        <v>1352.8401000000001</v>
      </c>
      <c r="I6" s="4"/>
    </row>
    <row r="7" spans="1:9" x14ac:dyDescent="0.2">
      <c r="A7" s="4">
        <v>16.506799999999998</v>
      </c>
      <c r="B7" s="4">
        <v>1353.1465000000001</v>
      </c>
      <c r="C7" s="4">
        <v>19.744800000000001</v>
      </c>
      <c r="D7" s="4">
        <v>1350.4355499999999</v>
      </c>
      <c r="E7" s="4">
        <v>25.407</v>
      </c>
      <c r="F7" s="4">
        <v>1351.08896</v>
      </c>
      <c r="G7" s="4">
        <v>10.5913</v>
      </c>
      <c r="H7" s="4">
        <v>1352.6873000000001</v>
      </c>
      <c r="I7" s="4"/>
    </row>
    <row r="8" spans="1:9" x14ac:dyDescent="0.2">
      <c r="A8" s="4">
        <v>27.677300000000002</v>
      </c>
      <c r="B8" s="4">
        <v>1352.6161999999999</v>
      </c>
      <c r="C8" s="4">
        <v>24.033100000000001</v>
      </c>
      <c r="D8" s="4">
        <v>1350.56825</v>
      </c>
      <c r="E8" s="4">
        <v>45.397799999999997</v>
      </c>
      <c r="F8" s="4">
        <v>1351.8596599999998</v>
      </c>
      <c r="G8" s="4">
        <v>24.834900000000001</v>
      </c>
      <c r="H8" s="4">
        <v>1353.3383000000001</v>
      </c>
      <c r="I8" s="4"/>
    </row>
    <row r="9" spans="1:9" x14ac:dyDescent="0.2">
      <c r="A9" s="4">
        <v>28.35390000000001</v>
      </c>
      <c r="B9" s="4">
        <v>1353.0188000000001</v>
      </c>
      <c r="C9" s="4">
        <v>32.427100000000003</v>
      </c>
      <c r="D9" s="4">
        <v>1350.8702499999999</v>
      </c>
      <c r="E9" s="4">
        <v>47.859099999999998</v>
      </c>
      <c r="F9" s="4">
        <v>1354.85726</v>
      </c>
      <c r="G9" s="4">
        <v>36.063000000000002</v>
      </c>
      <c r="H9" s="4">
        <v>1353.403</v>
      </c>
      <c r="I9" s="4"/>
    </row>
    <row r="10" spans="1:9" x14ac:dyDescent="0.2">
      <c r="A10" s="4">
        <v>57.501899999999978</v>
      </c>
      <c r="B10" s="4">
        <v>1353.6204</v>
      </c>
      <c r="C10" s="4">
        <v>40.350900000000003</v>
      </c>
      <c r="D10" s="4">
        <v>1351.14705</v>
      </c>
      <c r="E10" s="4">
        <v>67.399699999999996</v>
      </c>
      <c r="F10" s="4">
        <v>1355.2098599999999</v>
      </c>
      <c r="G10" s="4">
        <v>39.853000000000002</v>
      </c>
      <c r="H10" s="4">
        <v>1354.0988</v>
      </c>
      <c r="I10" s="4"/>
    </row>
    <row r="11" spans="1:9" x14ac:dyDescent="0.2">
      <c r="A11" s="4">
        <v>57.858699999999999</v>
      </c>
      <c r="B11" s="4">
        <v>1353.9947</v>
      </c>
      <c r="C11" s="4">
        <v>42.324800000000003</v>
      </c>
      <c r="D11" s="4">
        <v>1354.63175</v>
      </c>
      <c r="E11" s="4">
        <v>67.426500000000004</v>
      </c>
      <c r="F11" s="4">
        <v>1355.1465599999999</v>
      </c>
      <c r="G11" s="4">
        <v>49.501300000000001</v>
      </c>
      <c r="H11" s="4">
        <v>1354.3117000000002</v>
      </c>
      <c r="I11" s="4"/>
    </row>
    <row r="12" spans="1:9" x14ac:dyDescent="0.2">
      <c r="A12" s="4">
        <v>66.605099999999993</v>
      </c>
      <c r="B12" s="4">
        <v>1354.9530999999999</v>
      </c>
      <c r="C12" s="4">
        <v>66.803100000000001</v>
      </c>
      <c r="D12" s="4">
        <v>1355.11465</v>
      </c>
      <c r="E12" s="4">
        <v>70.189099999999996</v>
      </c>
      <c r="F12" s="4">
        <v>1355.24686</v>
      </c>
      <c r="G12" s="4">
        <v>49.762500000000003</v>
      </c>
      <c r="H12" s="4">
        <v>1354.7475000000002</v>
      </c>
      <c r="I12" s="4"/>
    </row>
    <row r="13" spans="1:9" x14ac:dyDescent="0.2">
      <c r="A13" s="4">
        <v>67.407800000000009</v>
      </c>
      <c r="B13" s="4">
        <v>1355.5703000000001</v>
      </c>
      <c r="C13" s="4">
        <v>67.081900000000005</v>
      </c>
      <c r="D13" s="4">
        <v>1355.52855</v>
      </c>
      <c r="E13" s="4">
        <v>70.923599999999993</v>
      </c>
      <c r="F13" s="4">
        <v>1356.12156</v>
      </c>
      <c r="G13" s="4">
        <v>72.278300000000002</v>
      </c>
      <c r="H13" s="4">
        <v>1355.1839</v>
      </c>
      <c r="I13" s="4"/>
    </row>
    <row r="14" spans="1:9" x14ac:dyDescent="0.2">
      <c r="A14" s="4">
        <v>77.437999999999988</v>
      </c>
      <c r="B14" s="4">
        <v>1356.5413000000001</v>
      </c>
      <c r="C14" s="4">
        <v>77.929500000000004</v>
      </c>
      <c r="D14" s="4">
        <v>1356.6448499999999</v>
      </c>
      <c r="E14" s="4"/>
      <c r="F14" s="4"/>
      <c r="G14" s="4">
        <v>72.749600000000001</v>
      </c>
      <c r="H14" s="4">
        <v>1355.9223000000002</v>
      </c>
      <c r="I14" s="4"/>
    </row>
    <row r="15" spans="1:9" x14ac:dyDescent="0.2">
      <c r="A15" s="4">
        <v>81.704499999999996</v>
      </c>
      <c r="B15" s="4">
        <v>1360.1096</v>
      </c>
      <c r="C15" s="4"/>
      <c r="D15" s="4"/>
      <c r="E15" s="4"/>
      <c r="F15" s="4"/>
      <c r="G15" s="4">
        <v>83.191299999999998</v>
      </c>
      <c r="H15" s="4">
        <v>1359.2539000000002</v>
      </c>
      <c r="I15" s="4"/>
    </row>
    <row r="16" spans="1:9" x14ac:dyDescent="0.2">
      <c r="A16" s="4">
        <v>86.545399999999972</v>
      </c>
      <c r="B16" s="4">
        <v>1360.5715</v>
      </c>
      <c r="C16" s="4"/>
      <c r="D16" s="4"/>
      <c r="E16" s="4"/>
      <c r="F16" s="4"/>
      <c r="G16" s="4">
        <v>83.205600000000004</v>
      </c>
      <c r="H16" s="4">
        <v>1356.6816000000001</v>
      </c>
      <c r="I16" s="4"/>
    </row>
    <row r="17" spans="1:9" x14ac:dyDescent="0.2">
      <c r="A17" s="4"/>
      <c r="B17" s="4"/>
      <c r="C17" s="4"/>
      <c r="D17" s="4"/>
      <c r="E17" s="4"/>
      <c r="F17" s="4"/>
      <c r="G17" s="4">
        <v>87.7226</v>
      </c>
      <c r="H17" s="4">
        <v>1360.3004000000001</v>
      </c>
      <c r="I17" s="4"/>
    </row>
    <row r="18" spans="1:9" x14ac:dyDescent="0.2">
      <c r="A18" s="4"/>
      <c r="B18" s="4"/>
      <c r="C18" s="4"/>
      <c r="D18" s="4"/>
      <c r="E18" s="4"/>
      <c r="F18" s="4"/>
      <c r="G18" s="4">
        <v>92.177899999999994</v>
      </c>
      <c r="H18" s="4">
        <v>1360.4972</v>
      </c>
      <c r="I18" s="4"/>
    </row>
    <row r="19" spans="1:9" x14ac:dyDescent="0.2">
      <c r="A19" s="4"/>
      <c r="B19" s="4"/>
      <c r="C19" s="4"/>
      <c r="D19" s="4"/>
      <c r="E19" s="4"/>
      <c r="F19" s="4"/>
      <c r="G19" s="4">
        <v>92.251199999999997</v>
      </c>
      <c r="H19" s="4">
        <v>1360.7099000000001</v>
      </c>
      <c r="I19" s="4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4"/>
      <c r="B22" s="4"/>
      <c r="C22" s="4"/>
      <c r="D22" s="4"/>
      <c r="E22" s="4"/>
      <c r="F22" s="4"/>
      <c r="G22" s="4"/>
      <c r="H22" s="4"/>
      <c r="I22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6DEE-F0A1-4039-AD78-584CE204564E}">
  <dimension ref="A1:I31"/>
  <sheetViews>
    <sheetView workbookViewId="0">
      <selection activeCell="D25" sqref="D25"/>
    </sheetView>
  </sheetViews>
  <sheetFormatPr defaultColWidth="15.625" defaultRowHeight="14.25" x14ac:dyDescent="0.2"/>
  <sheetData>
    <row r="1" spans="1:9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9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9" x14ac:dyDescent="0.2">
      <c r="A3" s="4">
        <v>0</v>
      </c>
      <c r="B3" s="4">
        <v>1299.83</v>
      </c>
      <c r="C3" s="4">
        <v>0</v>
      </c>
      <c r="D3" s="4">
        <v>1299.83</v>
      </c>
      <c r="E3" s="4">
        <v>0</v>
      </c>
      <c r="F3" s="4">
        <v>1299.83</v>
      </c>
      <c r="G3" s="4">
        <v>0</v>
      </c>
      <c r="H3" s="4">
        <v>1299.83</v>
      </c>
      <c r="I3" s="4"/>
    </row>
    <row r="4" spans="1:9" x14ac:dyDescent="0.2">
      <c r="A4" s="4">
        <v>7.0554500000000004</v>
      </c>
      <c r="B4" s="4">
        <v>1296.8900000000001</v>
      </c>
      <c r="C4" s="4">
        <v>7.0554500000000004</v>
      </c>
      <c r="D4" s="4">
        <v>1299.0618999999999</v>
      </c>
      <c r="E4" s="4">
        <v>7.5194666666666663</v>
      </c>
      <c r="F4" s="4">
        <v>1299.0144666666665</v>
      </c>
      <c r="G4" s="4">
        <v>6.769166666666667</v>
      </c>
      <c r="H4" s="4">
        <v>1298.9620333333332</v>
      </c>
      <c r="I4" s="4"/>
    </row>
    <row r="5" spans="1:9" x14ac:dyDescent="0.2">
      <c r="A5" s="4">
        <v>13.05735</v>
      </c>
      <c r="B5" s="4">
        <v>1296.1975</v>
      </c>
      <c r="C5" s="4">
        <v>8.6114500000000014</v>
      </c>
      <c r="D5" s="4">
        <v>1298.9827</v>
      </c>
      <c r="E5" s="4">
        <v>8.7726666666666659</v>
      </c>
      <c r="F5" s="4">
        <v>1298.9211666666665</v>
      </c>
      <c r="G5" s="4">
        <v>14.373966666666668</v>
      </c>
      <c r="H5" s="4">
        <v>1291.7382333333333</v>
      </c>
      <c r="I5" s="4"/>
    </row>
    <row r="6" spans="1:9" x14ac:dyDescent="0.2">
      <c r="A6" s="4">
        <v>25.56955</v>
      </c>
      <c r="B6" s="4">
        <v>1295.3068000000001</v>
      </c>
      <c r="C6" s="4">
        <v>12.411950000000001</v>
      </c>
      <c r="D6" s="4">
        <v>1289.8515</v>
      </c>
      <c r="E6" s="4">
        <v>11.931766666666665</v>
      </c>
      <c r="F6" s="4">
        <v>1290.5215666666666</v>
      </c>
      <c r="G6" s="4">
        <v>22.442866666666667</v>
      </c>
      <c r="H6" s="4">
        <v>1291.3857333333333</v>
      </c>
      <c r="I6" s="4"/>
    </row>
    <row r="7" spans="1:9" x14ac:dyDescent="0.2">
      <c r="A7" s="4">
        <v>30.037649999999999</v>
      </c>
      <c r="B7" s="4">
        <v>1290.7919000000002</v>
      </c>
      <c r="C7" s="4">
        <v>20.928449999999998</v>
      </c>
      <c r="D7" s="4">
        <v>1289.5299</v>
      </c>
      <c r="E7" s="4">
        <v>13.131766666666666</v>
      </c>
      <c r="F7" s="4">
        <v>1290.0215666666666</v>
      </c>
      <c r="G7" s="4">
        <v>24.392466666666667</v>
      </c>
      <c r="H7" s="4">
        <v>1291.6886333333332</v>
      </c>
      <c r="I7" s="4"/>
    </row>
    <row r="8" spans="1:9" x14ac:dyDescent="0.2">
      <c r="A8" s="4">
        <v>35.810850000000002</v>
      </c>
      <c r="B8" s="4">
        <v>1288.0101000000002</v>
      </c>
      <c r="C8" s="4">
        <v>37.746449999999996</v>
      </c>
      <c r="D8" s="4">
        <v>1289.5368999999998</v>
      </c>
      <c r="E8" s="4">
        <v>13.131766666666666</v>
      </c>
      <c r="F8" s="4">
        <v>1290.4215666666664</v>
      </c>
      <c r="G8" s="4">
        <v>29.685966666666666</v>
      </c>
      <c r="H8" s="4">
        <v>1291.4028333333333</v>
      </c>
      <c r="I8" s="4"/>
    </row>
    <row r="9" spans="1:9" x14ac:dyDescent="0.2">
      <c r="A9" s="4">
        <v>36.646650000000001</v>
      </c>
      <c r="B9" s="4">
        <v>1288.1874</v>
      </c>
      <c r="C9" s="4">
        <v>46.633450000000003</v>
      </c>
      <c r="D9" s="4">
        <v>1289.6418999999999</v>
      </c>
      <c r="E9" s="4">
        <v>17.131766666666664</v>
      </c>
      <c r="F9" s="4">
        <v>1289.9215666666664</v>
      </c>
      <c r="G9" s="4">
        <v>29.895866666666667</v>
      </c>
      <c r="H9" s="4">
        <v>1291.1524333333332</v>
      </c>
      <c r="I9" s="4"/>
    </row>
    <row r="10" spans="1:9" x14ac:dyDescent="0.2">
      <c r="A10" s="4">
        <v>45.643349999999998</v>
      </c>
      <c r="B10" s="4">
        <v>1287.6915000000001</v>
      </c>
      <c r="C10" s="4">
        <v>56.420450000000002</v>
      </c>
      <c r="D10" s="4">
        <v>1289.5038999999999</v>
      </c>
      <c r="E10" s="4">
        <v>17.307566666666666</v>
      </c>
      <c r="F10" s="4">
        <v>1289.6425666666664</v>
      </c>
      <c r="G10" s="4">
        <v>38.417666666666662</v>
      </c>
      <c r="H10" s="4">
        <v>1290.6488333333332</v>
      </c>
      <c r="I10" s="4"/>
    </row>
    <row r="11" spans="1:9" x14ac:dyDescent="0.2">
      <c r="A11" s="4">
        <v>47.206450000000004</v>
      </c>
      <c r="B11" s="4">
        <v>1288.4089000000001</v>
      </c>
      <c r="C11" s="4">
        <v>60.946950000000001</v>
      </c>
      <c r="D11" s="4">
        <v>1296.5196999999998</v>
      </c>
      <c r="E11" s="4">
        <v>24.648666666666667</v>
      </c>
      <c r="F11" s="4">
        <v>1289.4668666666664</v>
      </c>
      <c r="G11" s="4">
        <v>40.60896666666666</v>
      </c>
      <c r="H11" s="4">
        <v>1290.7500333333332</v>
      </c>
      <c r="I11" s="4"/>
    </row>
    <row r="12" spans="1:9" x14ac:dyDescent="0.2">
      <c r="A12" s="4">
        <v>47.672850000000004</v>
      </c>
      <c r="B12" s="4">
        <v>1289.0839000000001</v>
      </c>
      <c r="C12" s="4">
        <v>72.326349999999991</v>
      </c>
      <c r="D12" s="4">
        <v>1298.7530999999999</v>
      </c>
      <c r="E12" s="4">
        <v>31.660866666666667</v>
      </c>
      <c r="F12" s="4">
        <v>1289.7464666666665</v>
      </c>
      <c r="G12" s="4">
        <v>45.66706666666667</v>
      </c>
      <c r="H12" s="4">
        <v>1291.0720333333331</v>
      </c>
      <c r="I12" s="4"/>
    </row>
    <row r="13" spans="1:9" x14ac:dyDescent="0.2">
      <c r="A13" s="4">
        <v>51.643650000000001</v>
      </c>
      <c r="B13" s="4">
        <v>1289.6274000000001</v>
      </c>
      <c r="C13" s="4">
        <v>80.050049999999999</v>
      </c>
      <c r="D13" s="4">
        <v>1293.7640999999999</v>
      </c>
      <c r="E13" s="4">
        <v>34.888766666666669</v>
      </c>
      <c r="F13" s="4">
        <v>1289.4915666666666</v>
      </c>
      <c r="G13" s="4">
        <v>53.770866666666663</v>
      </c>
      <c r="H13" s="4">
        <v>1291.2982333333332</v>
      </c>
      <c r="I13" s="4"/>
    </row>
    <row r="14" spans="1:9" x14ac:dyDescent="0.2">
      <c r="A14" s="4">
        <v>52.332450000000001</v>
      </c>
      <c r="B14" s="4">
        <v>1289.9187000000002</v>
      </c>
      <c r="C14" s="4">
        <v>80.981750000000005</v>
      </c>
      <c r="D14" s="4">
        <v>1293.5142999999998</v>
      </c>
      <c r="E14" s="4">
        <v>38.859966666666665</v>
      </c>
      <c r="F14" s="4">
        <v>1289.6885666666665</v>
      </c>
      <c r="G14" s="4">
        <v>54.159466666666674</v>
      </c>
      <c r="H14" s="4">
        <v>1292.1054333333332</v>
      </c>
      <c r="I14" s="4"/>
    </row>
    <row r="15" spans="1:9" x14ac:dyDescent="0.2">
      <c r="A15" s="4">
        <v>61.258749999999999</v>
      </c>
      <c r="B15" s="4">
        <v>1290.6205</v>
      </c>
      <c r="C15" s="4">
        <v>81.006949999999989</v>
      </c>
      <c r="D15" s="4">
        <v>1293.4258</v>
      </c>
      <c r="E15" s="4">
        <v>58.034966666666669</v>
      </c>
      <c r="F15" s="4">
        <v>1289.7660666666666</v>
      </c>
      <c r="G15" s="4">
        <v>60.123566666666662</v>
      </c>
      <c r="H15" s="4">
        <v>1292.2965333333332</v>
      </c>
      <c r="I15" s="4"/>
    </row>
    <row r="16" spans="1:9" x14ac:dyDescent="0.2">
      <c r="A16" s="4">
        <v>62.790649999999999</v>
      </c>
      <c r="B16" s="4">
        <v>1292.9920000000002</v>
      </c>
      <c r="C16" s="4">
        <v>83.076449999999994</v>
      </c>
      <c r="D16" s="4">
        <v>1293.6378</v>
      </c>
      <c r="E16" s="4">
        <v>63.89606666666667</v>
      </c>
      <c r="F16" s="4">
        <v>1296.8832666666665</v>
      </c>
      <c r="G16" s="4">
        <v>64.067666666666668</v>
      </c>
      <c r="H16" s="4">
        <v>1296.9136333333333</v>
      </c>
      <c r="I16" s="4"/>
    </row>
    <row r="17" spans="1:9" x14ac:dyDescent="0.2">
      <c r="A17" s="4">
        <v>73.676249999999996</v>
      </c>
      <c r="B17" s="4">
        <v>1294.3779000000002</v>
      </c>
      <c r="C17" s="4">
        <v>93.771050000000002</v>
      </c>
      <c r="D17" s="4">
        <v>1299.0900999999999</v>
      </c>
      <c r="E17" s="4"/>
      <c r="F17" s="4"/>
      <c r="G17" s="4">
        <v>66.655766666666665</v>
      </c>
      <c r="H17" s="4">
        <v>1297.0105333333333</v>
      </c>
      <c r="I17" s="4"/>
    </row>
    <row r="18" spans="1:9" x14ac:dyDescent="0.2">
      <c r="A18" s="4">
        <v>75.05095</v>
      </c>
      <c r="B18" s="4">
        <v>1295.2767000000001</v>
      </c>
      <c r="C18" s="4"/>
      <c r="D18" s="4"/>
      <c r="E18" s="4"/>
      <c r="F18" s="4"/>
      <c r="G18" s="4">
        <v>69.293866666666673</v>
      </c>
      <c r="H18" s="4">
        <v>1298.2309333333333</v>
      </c>
      <c r="I18" s="4"/>
    </row>
    <row r="19" spans="1:9" x14ac:dyDescent="0.2">
      <c r="A19" s="4">
        <v>86.228350000000006</v>
      </c>
      <c r="B19" s="4">
        <v>1295.7304000000001</v>
      </c>
      <c r="C19" s="4"/>
      <c r="D19" s="4"/>
      <c r="E19" s="4"/>
      <c r="F19" s="4"/>
      <c r="G19" s="4">
        <v>69.794866666666664</v>
      </c>
      <c r="H19" s="4">
        <v>1298.2982333333332</v>
      </c>
      <c r="I19" s="4"/>
    </row>
    <row r="20" spans="1:9" x14ac:dyDescent="0.2">
      <c r="A20" s="4">
        <v>88.265449999999987</v>
      </c>
      <c r="B20" s="4">
        <v>1293.5107</v>
      </c>
      <c r="C20" s="4"/>
      <c r="D20" s="4"/>
      <c r="E20" s="4"/>
      <c r="F20" s="4"/>
      <c r="G20" s="4">
        <v>71.64606666666667</v>
      </c>
      <c r="H20" s="4">
        <v>1294.8552333333332</v>
      </c>
      <c r="I20" s="4"/>
    </row>
    <row r="21" spans="1:9" x14ac:dyDescent="0.2">
      <c r="A21" s="4">
        <v>95.540850000000006</v>
      </c>
      <c r="B21" s="4">
        <v>1294.0182000000002</v>
      </c>
      <c r="C21" s="4"/>
      <c r="D21" s="4"/>
      <c r="E21" s="4"/>
      <c r="F21" s="4"/>
      <c r="G21" s="4"/>
      <c r="H21" s="4"/>
      <c r="I21" s="4"/>
    </row>
    <row r="22" spans="1:9" x14ac:dyDescent="0.2">
      <c r="A22" s="4">
        <v>98.590750000000014</v>
      </c>
      <c r="B22" s="4">
        <v>1294.6655000000001</v>
      </c>
      <c r="C22" s="4"/>
      <c r="D22" s="4"/>
      <c r="E22" s="4"/>
      <c r="F22" s="4"/>
      <c r="G22" s="4"/>
      <c r="H22" s="4"/>
      <c r="I22" s="4"/>
    </row>
    <row r="23" spans="1:9" x14ac:dyDescent="0.2">
      <c r="A23" s="4">
        <v>100.42234999999999</v>
      </c>
      <c r="B23" s="4">
        <v>1296.0782000000002</v>
      </c>
      <c r="C23" s="4"/>
      <c r="D23" s="4"/>
      <c r="E23" s="4"/>
      <c r="F23" s="4"/>
      <c r="G23" s="4"/>
      <c r="H23" s="4"/>
      <c r="I23" s="4"/>
    </row>
    <row r="24" spans="1:9" x14ac:dyDescent="0.2">
      <c r="A24" s="4">
        <v>152.14375000000001</v>
      </c>
      <c r="B24" s="4">
        <v>1301.4273000000001</v>
      </c>
      <c r="C24" s="4"/>
      <c r="D24" s="4"/>
      <c r="E24" s="4"/>
      <c r="F24" s="4"/>
      <c r="G24" s="4"/>
      <c r="H24" s="4"/>
      <c r="I24" s="4"/>
    </row>
    <row r="25" spans="1:9" x14ac:dyDescent="0.2">
      <c r="A25" s="4">
        <v>153.11095</v>
      </c>
      <c r="B25" s="4">
        <v>1301.8289000000002</v>
      </c>
      <c r="C25" s="4"/>
      <c r="D25" s="4"/>
      <c r="E25" s="4"/>
      <c r="F25" s="4"/>
      <c r="G25" s="4"/>
      <c r="H25" s="4"/>
      <c r="I25" s="4"/>
    </row>
    <row r="26" spans="1:9" x14ac:dyDescent="0.2">
      <c r="A26" s="4">
        <v>278.92025000000001</v>
      </c>
      <c r="B26" s="4">
        <v>1308.6788000000001</v>
      </c>
      <c r="C26" s="4"/>
      <c r="D26" s="4"/>
      <c r="E26" s="4"/>
      <c r="F26" s="4"/>
      <c r="G26" s="4"/>
      <c r="H26" s="4"/>
      <c r="I26" s="4"/>
    </row>
    <row r="27" spans="1:9" x14ac:dyDescent="0.2">
      <c r="A27" s="4">
        <v>357.88235000000003</v>
      </c>
      <c r="B27" s="4">
        <v>1319.0754000000002</v>
      </c>
      <c r="C27" s="4"/>
      <c r="D27" s="4"/>
      <c r="E27" s="4"/>
      <c r="F27" s="4"/>
      <c r="G27" s="4"/>
      <c r="H27" s="4"/>
      <c r="I27" s="4"/>
    </row>
    <row r="28" spans="1:9" x14ac:dyDescent="0.2">
      <c r="A28" s="4">
        <v>343.22995000000003</v>
      </c>
      <c r="B28" s="4">
        <v>1308.4835</v>
      </c>
      <c r="C28" s="4"/>
      <c r="D28" s="4"/>
      <c r="E28" s="4"/>
      <c r="F28" s="4"/>
      <c r="G28" s="4"/>
      <c r="H28" s="4"/>
      <c r="I28" s="4"/>
    </row>
    <row r="29" spans="1:9" x14ac:dyDescent="0.2">
      <c r="A29" s="4">
        <v>343.23045000000002</v>
      </c>
      <c r="B29" s="4">
        <v>1306.9840000000002</v>
      </c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7C71B-CAB6-4535-A8A4-DCB033F37568}">
  <dimension ref="A1:H35"/>
  <sheetViews>
    <sheetView workbookViewId="0">
      <selection activeCell="A3" sqref="A3:XFD3"/>
    </sheetView>
  </sheetViews>
  <sheetFormatPr defaultColWidth="15.625" defaultRowHeight="14.25" x14ac:dyDescent="0.2"/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1278.0150000000001</v>
      </c>
      <c r="C3" s="4">
        <v>0</v>
      </c>
      <c r="D3" s="4">
        <v>1278.0150000000001</v>
      </c>
      <c r="E3" s="4">
        <v>0</v>
      </c>
      <c r="F3" s="4">
        <v>1280.84713333333</v>
      </c>
      <c r="G3" s="4">
        <v>0</v>
      </c>
      <c r="H3" s="4">
        <v>1280.8471333333332</v>
      </c>
    </row>
    <row r="4" spans="1:8" x14ac:dyDescent="0.2">
      <c r="A4" s="4">
        <v>1.7769999999999999</v>
      </c>
      <c r="B4" s="4">
        <v>1277.8429999999998</v>
      </c>
      <c r="C4" s="4">
        <v>16.584800000000001</v>
      </c>
      <c r="D4" s="4">
        <v>1275.9976000000001</v>
      </c>
      <c r="E4" s="4">
        <v>14.75</v>
      </c>
      <c r="F4" s="4">
        <v>1278.9639903333334</v>
      </c>
      <c r="G4" s="4">
        <v>1.8242</v>
      </c>
      <c r="H4" s="4">
        <v>1280.6791333333333</v>
      </c>
    </row>
    <row r="5" spans="1:8" x14ac:dyDescent="0.2">
      <c r="A5" s="4">
        <v>3.0179999999999998</v>
      </c>
      <c r="B5" s="4">
        <v>1276.8819999999998</v>
      </c>
      <c r="C5" s="4">
        <v>23.597899999999999</v>
      </c>
      <c r="D5" s="4">
        <v>1270.2695000000001</v>
      </c>
      <c r="E5" s="4">
        <v>17.051300000000001</v>
      </c>
      <c r="F5" s="4">
        <v>1273.4114903333334</v>
      </c>
      <c r="G5" s="4">
        <v>1.8728</v>
      </c>
      <c r="H5" s="4">
        <v>1280.6743333333332</v>
      </c>
    </row>
    <row r="6" spans="1:8" x14ac:dyDescent="0.2">
      <c r="A6" s="4">
        <v>12.411</v>
      </c>
      <c r="B6" s="4">
        <v>1276.4119999999998</v>
      </c>
      <c r="C6" s="4">
        <v>37.699199999999998</v>
      </c>
      <c r="D6" s="4">
        <v>1270.3643000000002</v>
      </c>
      <c r="E6" s="4">
        <v>22.729199999999999</v>
      </c>
      <c r="F6" s="4">
        <v>1273.4248903333332</v>
      </c>
      <c r="G6" s="4">
        <v>3.0356000000000001</v>
      </c>
      <c r="H6" s="4">
        <v>1279.7049333333332</v>
      </c>
    </row>
    <row r="7" spans="1:8" x14ac:dyDescent="0.2">
      <c r="A7" s="4">
        <v>16.295999999999999</v>
      </c>
      <c r="B7" s="4">
        <v>1275.942</v>
      </c>
      <c r="C7" s="4">
        <v>46.42</v>
      </c>
      <c r="D7" s="4">
        <v>1270.2337</v>
      </c>
      <c r="E7" s="4">
        <v>29.370899999999999</v>
      </c>
      <c r="F7" s="4">
        <v>1274.7716903333333</v>
      </c>
      <c r="G7" s="4">
        <v>10.6432</v>
      </c>
      <c r="H7" s="4">
        <v>1279.3398333333332</v>
      </c>
    </row>
    <row r="8" spans="1:8" x14ac:dyDescent="0.2">
      <c r="A8" s="4">
        <v>18.754999999999999</v>
      </c>
      <c r="B8" s="4">
        <v>1275.1179999999999</v>
      </c>
      <c r="C8" s="4">
        <v>48.424100000000003</v>
      </c>
      <c r="D8" s="4">
        <v>1270.4224999999999</v>
      </c>
      <c r="E8" s="4">
        <v>37.444400000000002</v>
      </c>
      <c r="F8" s="4">
        <v>1274.2393903333334</v>
      </c>
      <c r="G8" s="4">
        <v>13.1419</v>
      </c>
      <c r="H8" s="4">
        <v>1276.4735333333333</v>
      </c>
    </row>
    <row r="9" spans="1:8" x14ac:dyDescent="0.2">
      <c r="A9" s="4">
        <v>27.928000000000001</v>
      </c>
      <c r="B9" s="4">
        <v>1274.088</v>
      </c>
      <c r="C9" s="4">
        <v>50.955300000000001</v>
      </c>
      <c r="D9" s="4">
        <v>1275.1289000000002</v>
      </c>
      <c r="E9" s="4">
        <v>42.660299999999999</v>
      </c>
      <c r="F9" s="4">
        <v>1274.3962903333334</v>
      </c>
      <c r="G9" s="4">
        <v>21.305700000000002</v>
      </c>
      <c r="H9" s="4">
        <v>1275.4155333333333</v>
      </c>
    </row>
    <row r="10" spans="1:8" x14ac:dyDescent="0.2">
      <c r="A10" s="4">
        <v>28.72</v>
      </c>
      <c r="B10" s="4">
        <v>1273.567</v>
      </c>
      <c r="C10" s="4">
        <v>50.967199999999998</v>
      </c>
      <c r="D10" s="4">
        <v>1275.1261000000002</v>
      </c>
      <c r="E10" s="4">
        <v>49.093299999999999</v>
      </c>
      <c r="F10" s="4">
        <v>1274.2448903333334</v>
      </c>
      <c r="G10" s="4">
        <v>26.473400000000002</v>
      </c>
      <c r="H10" s="4">
        <v>1275.1680333333331</v>
      </c>
    </row>
    <row r="11" spans="1:8" x14ac:dyDescent="0.2">
      <c r="A11" s="4">
        <v>32.113999999999997</v>
      </c>
      <c r="B11" s="4">
        <v>1272.9209999999998</v>
      </c>
      <c r="C11" s="4">
        <v>52.869700000000002</v>
      </c>
      <c r="D11" s="4">
        <v>1275.7032000000002</v>
      </c>
      <c r="E11" s="4">
        <v>51.027200000000001</v>
      </c>
      <c r="F11" s="4">
        <v>1278.8345903333334</v>
      </c>
      <c r="G11" s="4">
        <v>29.1143</v>
      </c>
      <c r="H11" s="4">
        <v>1274.9174333333333</v>
      </c>
    </row>
    <row r="12" spans="1:8" x14ac:dyDescent="0.2">
      <c r="A12" s="4">
        <v>33.884</v>
      </c>
      <c r="B12" s="4">
        <v>1270.682</v>
      </c>
      <c r="C12" s="4">
        <v>56.009300000000003</v>
      </c>
      <c r="D12" s="4">
        <v>1278.7551000000001</v>
      </c>
      <c r="E12" s="4">
        <v>53.613300000000002</v>
      </c>
      <c r="F12" s="4">
        <v>1279.4551903333333</v>
      </c>
      <c r="G12" s="4">
        <v>35.310600000000001</v>
      </c>
      <c r="H12" s="4">
        <v>1274.8072333333332</v>
      </c>
    </row>
    <row r="13" spans="1:8" x14ac:dyDescent="0.2">
      <c r="A13" s="4">
        <v>35.915999999999997</v>
      </c>
      <c r="B13" s="4">
        <v>1270.7279999999998</v>
      </c>
      <c r="C13" s="4">
        <v>92.221400000000003</v>
      </c>
      <c r="D13" s="4">
        <v>1278.4833000000001</v>
      </c>
      <c r="E13" s="4">
        <v>55.800699999999999</v>
      </c>
      <c r="F13" s="4">
        <v>1281.8432903333332</v>
      </c>
      <c r="G13" s="4">
        <v>40.197200000000002</v>
      </c>
      <c r="H13" s="4">
        <v>1275.2197333333331</v>
      </c>
    </row>
    <row r="14" spans="1:8" x14ac:dyDescent="0.2">
      <c r="A14" s="4">
        <v>39.548999999999999</v>
      </c>
      <c r="B14" s="4">
        <v>1271.02</v>
      </c>
      <c r="C14" s="4">
        <v>95.213499999999996</v>
      </c>
      <c r="D14" s="4">
        <v>1280.5793000000001</v>
      </c>
      <c r="E14" s="4"/>
      <c r="F14" s="4"/>
      <c r="G14" s="4">
        <v>40.875300000000003</v>
      </c>
      <c r="H14" s="4">
        <v>1275.6478333333332</v>
      </c>
    </row>
    <row r="15" spans="1:8" x14ac:dyDescent="0.2">
      <c r="A15" s="4">
        <v>39.753</v>
      </c>
      <c r="B15" s="4">
        <v>1271.242</v>
      </c>
      <c r="C15" s="4"/>
      <c r="D15" s="4"/>
      <c r="E15" s="4"/>
      <c r="F15" s="4"/>
      <c r="G15" s="4">
        <v>47.563800000000001</v>
      </c>
      <c r="H15" s="4">
        <v>1275.6074333333331</v>
      </c>
    </row>
    <row r="16" spans="1:8" x14ac:dyDescent="0.2">
      <c r="A16" s="4">
        <v>43.7</v>
      </c>
      <c r="B16" s="4">
        <v>1271.665</v>
      </c>
      <c r="C16" s="4"/>
      <c r="D16" s="4"/>
      <c r="E16" s="4"/>
      <c r="F16" s="4"/>
      <c r="G16" s="4">
        <v>49.930100000000003</v>
      </c>
      <c r="H16" s="4">
        <v>1275.4596333333332</v>
      </c>
    </row>
    <row r="17" spans="1:8" x14ac:dyDescent="0.2">
      <c r="A17" s="4">
        <v>44.688000000000002</v>
      </c>
      <c r="B17" s="4">
        <v>1272.9469999999999</v>
      </c>
      <c r="C17" s="4"/>
      <c r="D17" s="4"/>
      <c r="E17" s="4"/>
      <c r="F17" s="4"/>
      <c r="G17" s="4">
        <v>51.156100000000002</v>
      </c>
      <c r="H17" s="4">
        <v>1278.3920333333333</v>
      </c>
    </row>
    <row r="18" spans="1:8" x14ac:dyDescent="0.2">
      <c r="A18" s="4">
        <v>48.503999999999998</v>
      </c>
      <c r="B18" s="4">
        <v>1273.3</v>
      </c>
      <c r="C18" s="4"/>
      <c r="D18" s="4"/>
      <c r="E18" s="4"/>
      <c r="F18" s="4"/>
      <c r="G18" s="4">
        <v>52.892000000000003</v>
      </c>
      <c r="H18" s="4">
        <v>1278.7700333333332</v>
      </c>
    </row>
    <row r="19" spans="1:8" x14ac:dyDescent="0.2">
      <c r="A19" s="4">
        <v>48.991999999999997</v>
      </c>
      <c r="B19" s="4">
        <v>1273.9959999999999</v>
      </c>
      <c r="C19" s="4"/>
      <c r="D19" s="4"/>
      <c r="E19" s="4"/>
      <c r="F19" s="4"/>
      <c r="G19" s="4">
        <v>56.030999999999999</v>
      </c>
      <c r="H19" s="4">
        <v>1281.8196333333333</v>
      </c>
    </row>
    <row r="20" spans="1:8" x14ac:dyDescent="0.2">
      <c r="A20" s="4">
        <v>50.094000000000001</v>
      </c>
      <c r="B20" s="4">
        <v>1274.3399999999999</v>
      </c>
      <c r="C20" s="4"/>
      <c r="D20" s="4"/>
      <c r="E20" s="4"/>
      <c r="F20" s="4"/>
      <c r="G20" s="4"/>
      <c r="H20" s="4"/>
    </row>
    <row r="21" spans="1:8" x14ac:dyDescent="0.2">
      <c r="A21" s="4">
        <v>50.956000000000003</v>
      </c>
      <c r="B21" s="4">
        <v>1274.9669999999999</v>
      </c>
      <c r="C21" s="4"/>
      <c r="D21" s="4"/>
      <c r="E21" s="4"/>
      <c r="F21" s="4"/>
      <c r="G21" s="4"/>
      <c r="H21" s="4"/>
    </row>
    <row r="22" spans="1:8" x14ac:dyDescent="0.2">
      <c r="A22" s="4">
        <v>52.908999999999999</v>
      </c>
      <c r="B22" s="4">
        <v>1275.6189999999999</v>
      </c>
      <c r="C22" s="4"/>
      <c r="D22" s="4"/>
      <c r="E22" s="4"/>
      <c r="F22" s="4"/>
      <c r="G22" s="4"/>
      <c r="H22" s="4"/>
    </row>
    <row r="23" spans="1:8" x14ac:dyDescent="0.2">
      <c r="A23" s="4">
        <v>56.399000000000001</v>
      </c>
      <c r="B23" s="4">
        <v>1278.8589999999999</v>
      </c>
      <c r="C23" s="4"/>
      <c r="D23" s="4"/>
      <c r="E23" s="4"/>
      <c r="F23" s="4"/>
      <c r="G23" s="4"/>
      <c r="H23" s="4"/>
    </row>
    <row r="24" spans="1:8" x14ac:dyDescent="0.2">
      <c r="A24" s="4">
        <v>83.82</v>
      </c>
      <c r="B24" s="4">
        <v>1279.4449999999999</v>
      </c>
      <c r="C24" s="4"/>
      <c r="D24" s="4"/>
      <c r="E24" s="4"/>
      <c r="F24" s="4"/>
      <c r="G24" s="4"/>
      <c r="H24" s="4"/>
    </row>
    <row r="25" spans="1:8" x14ac:dyDescent="0.2">
      <c r="A25" s="4">
        <v>92.164000000000001</v>
      </c>
      <c r="B25" s="4">
        <v>1279.2</v>
      </c>
      <c r="C25" s="4"/>
      <c r="D25" s="4"/>
      <c r="E25" s="4"/>
      <c r="F25" s="4"/>
      <c r="G25" s="4"/>
      <c r="H25" s="4"/>
    </row>
    <row r="26" spans="1:8" x14ac:dyDescent="0.2">
      <c r="A26" s="4">
        <v>95.442999999999998</v>
      </c>
      <c r="B26" s="4">
        <v>1280.8519999999999</v>
      </c>
      <c r="C26" s="4"/>
      <c r="D26" s="4"/>
      <c r="E26" s="4"/>
      <c r="F26" s="4"/>
      <c r="G26" s="4"/>
      <c r="H26" s="4"/>
    </row>
    <row r="27" spans="1:8" x14ac:dyDescent="0.2">
      <c r="A27" s="4">
        <v>136.505</v>
      </c>
      <c r="B27" s="4">
        <v>1283.4969999999998</v>
      </c>
      <c r="C27" s="4"/>
      <c r="D27" s="4"/>
      <c r="E27" s="4"/>
      <c r="F27" s="4"/>
      <c r="G27" s="4"/>
      <c r="H27" s="4"/>
    </row>
    <row r="28" spans="1:8" x14ac:dyDescent="0.2">
      <c r="A28" s="4">
        <v>177.785</v>
      </c>
      <c r="B28" s="4">
        <v>1284.4259999999999</v>
      </c>
      <c r="C28" s="4"/>
      <c r="D28" s="4"/>
      <c r="E28" s="4"/>
      <c r="F28" s="4"/>
      <c r="G28" s="4"/>
      <c r="H28" s="4"/>
    </row>
    <row r="29" spans="1:8" x14ac:dyDescent="0.2">
      <c r="A29" s="4">
        <v>216.99</v>
      </c>
      <c r="B29" s="4">
        <v>1284.615</v>
      </c>
      <c r="C29" s="4"/>
      <c r="D29" s="4"/>
      <c r="E29" s="4"/>
      <c r="F29" s="4"/>
      <c r="G29" s="4"/>
      <c r="H29" s="4"/>
    </row>
    <row r="30" spans="1:8" x14ac:dyDescent="0.2">
      <c r="A30" s="4">
        <v>283.11700000000002</v>
      </c>
      <c r="B30" s="4">
        <v>1288.3829999999998</v>
      </c>
      <c r="C30" s="4"/>
      <c r="D30" s="4"/>
      <c r="E30" s="4"/>
      <c r="F30" s="4"/>
      <c r="G30" s="4"/>
      <c r="H30" s="4"/>
    </row>
    <row r="31" spans="1:8" x14ac:dyDescent="0.2">
      <c r="A31" s="4">
        <v>288.50900000000001</v>
      </c>
      <c r="B31" s="4">
        <v>1291.963</v>
      </c>
      <c r="C31" s="4"/>
      <c r="D31" s="4"/>
      <c r="E31" s="4"/>
      <c r="F31" s="4"/>
      <c r="G31" s="4"/>
      <c r="H31" s="4"/>
    </row>
    <row r="32" spans="1:8" x14ac:dyDescent="0.2">
      <c r="A32" s="4"/>
      <c r="B32" s="4"/>
      <c r="C32" s="4"/>
      <c r="D32" s="4"/>
      <c r="E32" s="4"/>
      <c r="F32" s="4"/>
      <c r="G32" s="4"/>
      <c r="H32" s="4"/>
    </row>
    <row r="33" spans="1:8" x14ac:dyDescent="0.2">
      <c r="A33" s="4"/>
      <c r="B33" s="4"/>
      <c r="C33" s="4"/>
      <c r="D33" s="4"/>
      <c r="E33" s="4"/>
      <c r="F33" s="4"/>
      <c r="G33" s="4"/>
      <c r="H33" s="4"/>
    </row>
    <row r="34" spans="1:8" x14ac:dyDescent="0.2">
      <c r="A34" s="4"/>
      <c r="B34" s="4"/>
      <c r="C34" s="4"/>
      <c r="D34" s="4"/>
      <c r="E34" s="4"/>
      <c r="F34" s="4"/>
      <c r="G34" s="4"/>
      <c r="H34" s="4"/>
    </row>
    <row r="35" spans="1:8" x14ac:dyDescent="0.2">
      <c r="A35" s="4"/>
      <c r="B35" s="4"/>
      <c r="C35" s="4"/>
      <c r="D35" s="4"/>
      <c r="E35" s="4"/>
      <c r="F35" s="4"/>
      <c r="G35" s="4"/>
      <c r="H35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DF41A-44D4-41C7-B9BF-86FC0180BA81}">
  <dimension ref="A1:H31"/>
  <sheetViews>
    <sheetView workbookViewId="0">
      <selection activeCell="E36" sqref="E36"/>
    </sheetView>
  </sheetViews>
  <sheetFormatPr defaultColWidth="15.625" defaultRowHeight="14.25" x14ac:dyDescent="0.2"/>
  <sheetData>
    <row r="1" spans="1:8" x14ac:dyDescent="0.2">
      <c r="A1" s="6">
        <v>37467</v>
      </c>
      <c r="B1" s="6"/>
      <c r="C1" s="6">
        <v>37488</v>
      </c>
      <c r="D1" s="6"/>
      <c r="E1" s="6">
        <v>37495</v>
      </c>
      <c r="F1" s="6"/>
      <c r="G1" s="6">
        <v>37577</v>
      </c>
      <c r="H1" s="6"/>
    </row>
    <row r="2" spans="1:8" x14ac:dyDescent="0.2">
      <c r="A2" s="4" t="s">
        <v>0</v>
      </c>
      <c r="B2" s="4" t="s">
        <v>1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</row>
    <row r="3" spans="1:8" x14ac:dyDescent="0.2">
      <c r="A3" s="4">
        <v>0</v>
      </c>
      <c r="B3" s="4">
        <v>1260.19</v>
      </c>
      <c r="C3" s="4">
        <v>62.957099999999997</v>
      </c>
      <c r="D3" s="4">
        <v>1251.8186000000001</v>
      </c>
      <c r="E3" s="4">
        <v>63.1982</v>
      </c>
      <c r="F3" s="4">
        <v>1251.8462</v>
      </c>
      <c r="G3" s="4">
        <v>0</v>
      </c>
      <c r="H3" s="4">
        <v>1260.19</v>
      </c>
    </row>
    <row r="4" spans="1:8" x14ac:dyDescent="0.2">
      <c r="A4" s="4">
        <v>5.3540000000000001</v>
      </c>
      <c r="B4" s="4">
        <v>1259.021</v>
      </c>
      <c r="C4" s="4">
        <v>71.401399999999995</v>
      </c>
      <c r="D4" s="4">
        <v>1250.096</v>
      </c>
      <c r="E4" s="4">
        <v>64.7911</v>
      </c>
      <c r="F4" s="4">
        <v>1249.9705000000001</v>
      </c>
      <c r="G4" s="4">
        <v>5.5985666666666702</v>
      </c>
      <c r="H4" s="4">
        <v>1258.9939333333334</v>
      </c>
    </row>
    <row r="5" spans="1:8" x14ac:dyDescent="0.2">
      <c r="A5" s="4">
        <v>9.8829999999999991</v>
      </c>
      <c r="B5" s="4">
        <v>1255.845</v>
      </c>
      <c r="C5" s="4">
        <v>79.665800000000004</v>
      </c>
      <c r="D5" s="4">
        <v>1243.5753</v>
      </c>
      <c r="E5" s="4">
        <v>65.683800000000005</v>
      </c>
      <c r="F5" s="4">
        <v>1249.9091000000001</v>
      </c>
      <c r="G5" s="4">
        <v>10.45986666666667</v>
      </c>
      <c r="H5" s="4">
        <v>1255.7384333333334</v>
      </c>
    </row>
    <row r="6" spans="1:8" x14ac:dyDescent="0.2">
      <c r="A6" s="4">
        <v>12.342000000000001</v>
      </c>
      <c r="B6" s="4">
        <v>1255.546</v>
      </c>
      <c r="C6" s="4">
        <v>79.952600000000004</v>
      </c>
      <c r="D6" s="4">
        <v>1243.0252</v>
      </c>
      <c r="E6" s="4">
        <v>70.966499999999996</v>
      </c>
      <c r="F6" s="4">
        <v>1245.3626000000002</v>
      </c>
      <c r="G6" s="4">
        <v>10.486466666666672</v>
      </c>
      <c r="H6" s="4">
        <v>1255.8747333333336</v>
      </c>
    </row>
    <row r="7" spans="1:8" x14ac:dyDescent="0.2">
      <c r="A7" s="4">
        <v>14.760999999999999</v>
      </c>
      <c r="B7" s="4">
        <v>1252.7329999999999</v>
      </c>
      <c r="C7" s="4">
        <v>95.447599999999994</v>
      </c>
      <c r="D7" s="4">
        <v>1242.1809000000001</v>
      </c>
      <c r="E7" s="4">
        <v>74.5381</v>
      </c>
      <c r="F7" s="4">
        <v>1245.6033</v>
      </c>
      <c r="G7" s="4">
        <v>14.87916666666667</v>
      </c>
      <c r="H7" s="4">
        <v>1252.7871333333335</v>
      </c>
    </row>
    <row r="8" spans="1:8" x14ac:dyDescent="0.2">
      <c r="A8" s="4">
        <v>40.945</v>
      </c>
      <c r="B8" s="4">
        <v>1252.7720000000002</v>
      </c>
      <c r="C8" s="4">
        <v>95.796899999999994</v>
      </c>
      <c r="D8" s="4">
        <v>1242.7212</v>
      </c>
      <c r="E8" s="4">
        <v>78.0381</v>
      </c>
      <c r="F8" s="4">
        <v>1243.0033000000001</v>
      </c>
      <c r="G8" s="4">
        <v>34.551366666666674</v>
      </c>
      <c r="H8" s="4">
        <v>1253.0598333333335</v>
      </c>
    </row>
    <row r="9" spans="1:8" x14ac:dyDescent="0.2">
      <c r="A9" s="4">
        <v>62.920999999999999</v>
      </c>
      <c r="B9" s="4">
        <v>1251.915</v>
      </c>
      <c r="C9" s="4">
        <v>101.0253</v>
      </c>
      <c r="D9" s="4">
        <v>1243.2814000000001</v>
      </c>
      <c r="E9" s="4">
        <v>93.4054</v>
      </c>
      <c r="F9" s="4">
        <v>1242.3666000000001</v>
      </c>
      <c r="G9" s="4">
        <v>58.308166666666672</v>
      </c>
      <c r="H9" s="4">
        <v>1252.5036333333335</v>
      </c>
    </row>
    <row r="10" spans="1:8" x14ac:dyDescent="0.2">
      <c r="A10" s="4">
        <v>65.162999999999997</v>
      </c>
      <c r="B10" s="4">
        <v>1249.576</v>
      </c>
      <c r="C10" s="4"/>
      <c r="D10" s="4"/>
      <c r="E10" s="4">
        <v>94.735799999999998</v>
      </c>
      <c r="F10" s="4">
        <v>1242.1545000000001</v>
      </c>
      <c r="G10" s="4">
        <v>71.947466666666671</v>
      </c>
      <c r="H10" s="4">
        <v>1242.5370333333335</v>
      </c>
    </row>
    <row r="11" spans="1:8" x14ac:dyDescent="0.2">
      <c r="A11" s="4">
        <v>65.878</v>
      </c>
      <c r="B11" s="4">
        <v>1249.6980000000001</v>
      </c>
      <c r="C11" s="4"/>
      <c r="D11" s="4"/>
      <c r="E11" s="4">
        <v>96.961799999999997</v>
      </c>
      <c r="F11" s="4">
        <v>1242.4189000000001</v>
      </c>
      <c r="G11" s="4">
        <v>77.430366666666671</v>
      </c>
      <c r="H11" s="4">
        <v>1242.5828333333334</v>
      </c>
    </row>
    <row r="12" spans="1:8" x14ac:dyDescent="0.2">
      <c r="A12" s="4">
        <v>71.391999999999996</v>
      </c>
      <c r="B12" s="4">
        <v>1245.3240000000001</v>
      </c>
      <c r="C12" s="4"/>
      <c r="D12" s="4"/>
      <c r="E12" s="4">
        <v>97.186000000000007</v>
      </c>
      <c r="F12" s="4">
        <v>1242.9050999999999</v>
      </c>
      <c r="G12" s="4">
        <v>81.792566666666673</v>
      </c>
      <c r="H12" s="4">
        <v>1242.3273333333334</v>
      </c>
    </row>
    <row r="13" spans="1:8" x14ac:dyDescent="0.2">
      <c r="A13" s="4">
        <v>81.108999999999995</v>
      </c>
      <c r="B13" s="4">
        <v>1243.934</v>
      </c>
      <c r="C13" s="4"/>
      <c r="D13" s="4"/>
      <c r="E13" s="4">
        <v>100.9023</v>
      </c>
      <c r="F13" s="4">
        <v>1243.5792000000001</v>
      </c>
      <c r="G13" s="4">
        <v>85.976666666666674</v>
      </c>
      <c r="H13" s="4">
        <v>1242.3113333333336</v>
      </c>
    </row>
    <row r="14" spans="1:8" x14ac:dyDescent="0.2">
      <c r="A14" s="4">
        <v>83.774000000000001</v>
      </c>
      <c r="B14" s="4">
        <v>1243.05</v>
      </c>
      <c r="C14" s="4"/>
      <c r="D14" s="4"/>
      <c r="E14" s="4"/>
      <c r="F14" s="4"/>
      <c r="G14" s="4">
        <v>87.904666666666671</v>
      </c>
      <c r="H14" s="4">
        <v>1242.4136333333336</v>
      </c>
    </row>
    <row r="15" spans="1:8" x14ac:dyDescent="0.2">
      <c r="A15" s="4">
        <v>93.498999999999995</v>
      </c>
      <c r="B15" s="4">
        <v>1243.19</v>
      </c>
      <c r="C15" s="4"/>
      <c r="D15" s="4"/>
      <c r="E15" s="4"/>
      <c r="F15" s="4"/>
      <c r="G15" s="4">
        <v>88.999066666666664</v>
      </c>
      <c r="H15" s="4">
        <v>1242.7377333333334</v>
      </c>
    </row>
    <row r="16" spans="1:8" x14ac:dyDescent="0.2">
      <c r="A16" s="4">
        <v>100.66200000000001</v>
      </c>
      <c r="B16" s="4">
        <v>1242.566</v>
      </c>
      <c r="C16" s="4"/>
      <c r="D16" s="4"/>
      <c r="E16" s="4"/>
      <c r="F16" s="4"/>
      <c r="G16" s="4">
        <v>95.004266666666666</v>
      </c>
      <c r="H16" s="4">
        <v>1242.7150333333334</v>
      </c>
    </row>
    <row r="17" spans="1:8" x14ac:dyDescent="0.2">
      <c r="A17" s="4">
        <v>100.91200000000001</v>
      </c>
      <c r="B17" s="4">
        <v>1244.155</v>
      </c>
      <c r="C17" s="4"/>
      <c r="D17" s="4"/>
      <c r="E17" s="4"/>
      <c r="F17" s="4"/>
      <c r="G17" s="4">
        <v>96.246066666666678</v>
      </c>
      <c r="H17" s="4">
        <v>1242.9513333333334</v>
      </c>
    </row>
    <row r="18" spans="1:8" x14ac:dyDescent="0.2">
      <c r="A18" s="4">
        <v>101.76</v>
      </c>
      <c r="B18" s="4">
        <v>1244.45</v>
      </c>
      <c r="C18" s="4"/>
      <c r="D18" s="4"/>
      <c r="E18" s="4"/>
      <c r="F18" s="4"/>
      <c r="G18" s="4">
        <v>99.287666666666667</v>
      </c>
      <c r="H18" s="4">
        <v>1243.5767333333336</v>
      </c>
    </row>
    <row r="19" spans="1:8" x14ac:dyDescent="0.2">
      <c r="A19" s="4">
        <v>104.464</v>
      </c>
      <c r="B19" s="4">
        <v>1250.6870000000001</v>
      </c>
      <c r="C19" s="4"/>
      <c r="D19" s="4"/>
      <c r="E19" s="4"/>
      <c r="F19" s="4"/>
      <c r="G19" s="4"/>
      <c r="H19" s="4"/>
    </row>
    <row r="20" spans="1:8" x14ac:dyDescent="0.2">
      <c r="A20" s="4">
        <v>106.178</v>
      </c>
      <c r="B20" s="4">
        <v>1251.0899999999999</v>
      </c>
      <c r="C20" s="4"/>
      <c r="D20" s="4"/>
      <c r="E20" s="4"/>
      <c r="F20" s="4"/>
      <c r="G20" s="4"/>
      <c r="H20" s="4"/>
    </row>
    <row r="21" spans="1:8" x14ac:dyDescent="0.2">
      <c r="A21" s="4">
        <v>107.096</v>
      </c>
      <c r="B21" s="4">
        <v>1252.0440000000001</v>
      </c>
      <c r="C21" s="4"/>
      <c r="D21" s="4"/>
      <c r="E21" s="4"/>
      <c r="F21" s="4"/>
      <c r="G21" s="4"/>
      <c r="H21" s="4"/>
    </row>
    <row r="22" spans="1:8" x14ac:dyDescent="0.2">
      <c r="A22" s="4">
        <v>119.28700000000001</v>
      </c>
      <c r="B22" s="4">
        <v>1254.23</v>
      </c>
      <c r="C22" s="4"/>
      <c r="D22" s="4"/>
      <c r="E22" s="4"/>
      <c r="F22" s="4"/>
      <c r="G22" s="4"/>
      <c r="H22" s="4"/>
    </row>
    <row r="23" spans="1:8" x14ac:dyDescent="0.2">
      <c r="A23" s="4"/>
      <c r="B23" s="4"/>
      <c r="C23" s="4"/>
      <c r="D23" s="4"/>
      <c r="E23" s="4"/>
      <c r="F23" s="4"/>
      <c r="G23" s="4"/>
      <c r="H23" s="4"/>
    </row>
    <row r="24" spans="1:8" x14ac:dyDescent="0.2">
      <c r="A24" s="4"/>
      <c r="B24" s="4"/>
      <c r="C24" s="4"/>
      <c r="D24" s="4"/>
      <c r="E24" s="4"/>
      <c r="F24" s="4"/>
      <c r="G24" s="4"/>
      <c r="H24" s="4"/>
    </row>
    <row r="25" spans="1:8" x14ac:dyDescent="0.2">
      <c r="A25" s="4"/>
      <c r="B25" s="4"/>
      <c r="C25" s="4"/>
      <c r="D25" s="4"/>
      <c r="E25" s="4"/>
      <c r="F25" s="4"/>
      <c r="G25" s="4"/>
      <c r="H25" s="4"/>
    </row>
    <row r="26" spans="1:8" x14ac:dyDescent="0.2">
      <c r="A26" s="4"/>
      <c r="B26" s="4"/>
      <c r="C26" s="4"/>
      <c r="D26" s="4"/>
      <c r="E26" s="4"/>
      <c r="F26" s="4"/>
      <c r="G26" s="4"/>
      <c r="H26" s="4"/>
    </row>
    <row r="27" spans="1:8" x14ac:dyDescent="0.2">
      <c r="A27" s="4"/>
      <c r="B27" s="4"/>
      <c r="C27" s="4"/>
      <c r="D27" s="4"/>
      <c r="E27" s="4"/>
      <c r="F27" s="4"/>
      <c r="G27" s="4"/>
      <c r="H27" s="4"/>
    </row>
    <row r="28" spans="1:8" x14ac:dyDescent="0.2">
      <c r="A28" s="4"/>
      <c r="B28" s="4"/>
      <c r="C28" s="4"/>
      <c r="D28" s="4"/>
      <c r="E28" s="4"/>
      <c r="F28" s="4"/>
      <c r="G28" s="4"/>
      <c r="H28" s="4"/>
    </row>
    <row r="29" spans="1:8" x14ac:dyDescent="0.2">
      <c r="A29" s="4"/>
      <c r="B29" s="4"/>
      <c r="C29" s="4"/>
      <c r="D29" s="4"/>
      <c r="E29" s="4"/>
      <c r="F29" s="4"/>
      <c r="G29" s="4"/>
      <c r="H29" s="4"/>
    </row>
    <row r="30" spans="1:8" x14ac:dyDescent="0.2">
      <c r="A30" s="4"/>
      <c r="B30" s="4"/>
      <c r="C30" s="4"/>
      <c r="D30" s="4"/>
      <c r="E30" s="4"/>
      <c r="F30" s="4"/>
      <c r="G30" s="4"/>
      <c r="H30" s="4"/>
    </row>
    <row r="31" spans="1:8" x14ac:dyDescent="0.2">
      <c r="A31" s="4"/>
      <c r="B31" s="4"/>
      <c r="C31" s="4"/>
      <c r="D31" s="4"/>
      <c r="E31" s="4"/>
      <c r="F31" s="4"/>
      <c r="G31" s="4"/>
      <c r="H31" s="4"/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D1</vt:lpstr>
      <vt:lpstr>D3</vt:lpstr>
      <vt:lpstr>D5</vt:lpstr>
      <vt:lpstr>D7</vt:lpstr>
      <vt:lpstr>D9</vt:lpstr>
      <vt:lpstr>D11</vt:lpstr>
      <vt:lpstr>D13</vt:lpstr>
      <vt:lpstr>D15</vt:lpstr>
      <vt:lpstr>D17</vt:lpstr>
      <vt:lpstr>D19</vt:lpstr>
      <vt:lpstr>M3</vt:lpstr>
      <vt:lpstr>M61</vt:lpstr>
      <vt:lpstr>J4</vt:lpstr>
      <vt:lpstr>J5</vt:lpstr>
      <vt:lpstr>J6</vt:lpstr>
      <vt:lpstr>J7</vt:lpstr>
      <vt:lpstr>J8</vt:lpstr>
      <vt:lpstr>J9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2024-08-09T13:39:13Z</dcterms:created>
  <dcterms:modified xsi:type="dcterms:W3CDTF">2024-08-22T08:31:49Z</dcterms:modified>
</cp:coreProperties>
</file>